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GGRT\Schema\RY17\8.3 newer\"/>
    </mc:Choice>
  </mc:AlternateContent>
  <bookViews>
    <workbookView xWindow="0" yWindow="0" windowWidth="22260" windowHeight="12750"/>
  </bookViews>
  <sheets>
    <sheet name="Schema" sheetId="1" r:id="rId1"/>
  </sheets>
  <definedNames>
    <definedName name="_xlnm._FilterDatabase" localSheetId="0" hidden="1">Schema!$A$1:$G$82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<sst xmlns="http://schemas.openxmlformats.org/spreadsheetml/2006/main" count="525" uniqueCount="188">
  <si>
    <t>Subpart O</t>
  </si>
  <si>
    <t>287-293</t>
  </si>
  <si>
    <t>13                           &lt;xsd:element name="HCFC22ProducedDetails" type="ghg:HCFC22ProducedDataType" minOccurs="0" maxOccurs="unbounded"&gt;</t>
  </si>
  <si>
    <t>New</t>
  </si>
  <si>
    <t>Subpart Z</t>
  </si>
  <si>
    <t>Subpart W</t>
  </si>
  <si>
    <t>Subpart TT</t>
  </si>
  <si>
    <t>Subpart S</t>
  </si>
  <si>
    <t>Subpart RR</t>
  </si>
  <si>
    <t>Subpart QQ</t>
  </si>
  <si>
    <t>Subpart P</t>
  </si>
  <si>
    <t>Subpart OO</t>
  </si>
  <si>
    <t>Subpart H</t>
  </si>
  <si>
    <t>Subpart G</t>
  </si>
  <si>
    <t>Subpart F</t>
  </si>
  <si>
    <t>Subpart CC</t>
  </si>
  <si>
    <t>Subpart C</t>
  </si>
  <si>
    <t>Subpart BB</t>
  </si>
  <si>
    <t>Subpart X</t>
  </si>
  <si>
    <t>Subpart NN</t>
  </si>
  <si>
    <t>Subpart N</t>
  </si>
  <si>
    <t>Description</t>
  </si>
  <si>
    <t>Details</t>
  </si>
  <si>
    <t>Diff File Row Reference</t>
  </si>
  <si>
    <t>Type of Change</t>
  </si>
  <si>
    <t>Subpart Impacted</t>
  </si>
  <si>
    <t>Schema Definition File Impacted</t>
  </si>
  <si>
    <t>Subpart PP</t>
  </si>
  <si>
    <t>Schema Impacted</t>
  </si>
  <si>
    <t>e-GGRT</t>
  </si>
  <si>
    <t>Modified</t>
  </si>
  <si>
    <t>61                           &lt;xsd:element name="PlantCode" type="xsd:integer" minOccurs="0" maxOccurs="unbounded"&gt;</t>
  </si>
  <si>
    <t>Subpart D</t>
  </si>
  <si>
    <t>40                           &lt;xsd:element name="PlantCode" type="xsd:integer" minOccurs="0" maxOccurs="unbounded"&gt;</t>
  </si>
  <si>
    <t>IVT</t>
  </si>
  <si>
    <t>Subpart II</t>
  </si>
  <si>
    <t>412           &lt;xsd:element name="HCFC22ProducedDetails" type="ghg:HCFC22ProducedDataType"/&gt;</t>
  </si>
  <si>
    <t>Deprecated</t>
  </si>
  <si>
    <t>510-517</t>
  </si>
  <si>
    <t>523-539</t>
  </si>
  <si>
    <t xml:space="preserve">474                           &lt;xsd:element name="EstimatedWasteDepthDetails" type="ghg:EstimatedWasteDepthDetailsDataType" minOccurs="0" maxOccurs="unbounded"&gt;        
475                                   &lt;xsd:annotation&gt;        
476                                           &lt;xsd:documentation&gt;MRR Reference: 98.466(h)&lt;/xsd:documentation&gt;        
477                                   &lt;/xsd:annotation&gt;        
478                           &lt;/xsd:element&gt;        
</t>
  </si>
  <si>
    <t>474-478</t>
  </si>
  <si>
    <t xml:space="preserve">243                           &lt;xsd:element name="PhysicalState" type="ghg:PhysicalStateList" minOccurs="0"&gt;        
244                                   &lt;xsd:annotation&gt;        
245                                           &lt;xsd:documentation/&gt;        
246                                   &lt;/xsd:annotation&gt;        
247   </t>
  </si>
  <si>
    <t>243-247</t>
  </si>
  <si>
    <t>521-535</t>
  </si>
  <si>
    <t>Subpart FF</t>
  </si>
  <si>
    <t>Subpart DD</t>
  </si>
  <si>
    <t>160-168</t>
  </si>
  <si>
    <t>186-194</t>
  </si>
  <si>
    <t>110-144</t>
  </si>
  <si>
    <t>ghg_subpartc_inputs_v2.2.xsd</t>
  </si>
  <si>
    <t>74-85</t>
  </si>
  <si>
    <t>111-154</t>
  </si>
  <si>
    <t>65-74</t>
  </si>
  <si>
    <t>139-160</t>
  </si>
  <si>
    <t>All rows</t>
  </si>
  <si>
    <t>New schema definition file for RY2017</t>
  </si>
  <si>
    <t>731-732</t>
  </si>
  <si>
    <t>741-754</t>
  </si>
  <si>
    <t>1011-1071</t>
  </si>
  <si>
    <t>All</t>
  </si>
  <si>
    <t>335-350</t>
  </si>
  <si>
    <t>3398-3422</t>
  </si>
  <si>
    <t>10787-10806</t>
  </si>
  <si>
    <t>11789                           &lt;xsd:enumeration value="metric tons CO2/ton lime"/&gt;</t>
  </si>
  <si>
    <t>12135-12151</t>
  </si>
  <si>
    <t>12565-12570</t>
  </si>
  <si>
    <t>15386-15401</t>
  </si>
  <si>
    <t xml:space="preserve">3398                           &lt;xsd:choice&gt;
3399                                   &lt;xsd:element name="UseDefaultHHV" type="xsd:boolean" minOccurs="0"&gt;
3400                                           &lt;xsd:annotation&gt;
3401                                                   &lt;xsd:documentation&gt;Indicator to use default (true) or user-entered moisture corrected HHV&lt;/xsd:documentation&gt;
3402                                           &lt;/xsd:annotation&gt;
3403                                   &lt;/xsd:element&gt;
3404                                   &lt;xsd:element name="MoistureContent" minOccurs="0"&gt;
3405                                           &lt;xsd:annotation&gt;
3406                                                   &lt;xsd:documentation&gt;For RY2017+, moisture content of Wood/Wood Residuals to calculate moisture adjusted HHV&lt;/xsd:documentation&gt;
3407                                           &lt;/xsd:annotation&gt;
3408                                           &lt;xsd:complexType&gt;
3409                                                   &lt;xsd:simpleContent&gt;
3410                                                           &lt;xsd:extension base="xsd:decimal"&gt;
3411                                                                   &lt;xsd:attribute name="UOM" type="xsd:string" default="percent"&gt;
3412                                                                           &lt;!-- &lt;xsd:simpleType&gt;
3413                                                                                   &lt;xsd:restriction base="xsd:string"&gt;
3414                                                                                           &lt;xsd:enumeration value="percent"/&gt;
3415                                                                                   &lt;/xsd:restriction&gt;
3416                                                                           &lt;/xsd:simpleType&gt; --&gt;
3417                                                                   &lt;/xsd:attribute&gt;
3418                                                           &lt;/xsd:extension&gt;
3419                                                   &lt;/xsd:simpleContent&gt;
3420                                           &lt;/xsd:complexType&gt;
3421                                   &lt;/xsd:element&gt;
3422   </t>
  </si>
  <si>
    <t>139                           &lt;xsd:element name="CummulativeMassCO2" minOccurs="0"&gt;
140                                   &lt;xsd:annotation&gt;
141                                           &lt;xsd:documentation&gt;MRR Reference: 98.446(f)(10)&lt;/xsd:documentation&gt;
142                                   &lt;/xsd:annotation&gt;
143                                   &lt;xsd:complexType&gt;
144                                           &lt;xsd:simpleContent&gt;
145                                                   &lt;xsd:extension base="xsd:decimal"&gt;
146                                                           &lt;xsd:attribute name="massUOM" type="ghg:massUOM" use="required"/&gt;
147                                                   &lt;/xsd:extension&gt;
148                                           &lt;/xsd:simpleContent&gt;
149                                   &lt;/xsd:complexType&gt;
150                           &lt;/xsd:element&gt;
151                           &lt;xsd:element name="IsUserOverriddenCummulativeMassCO2" type="ghg:IndicatorDataType" minOccurs="0"/&gt;
152                           &lt;xsd:element name="CummulativeMassCO2Override" minOccurs="0"&gt;
153                                   &lt;xsd:complexType&gt;
154                                           &lt;xsd:simpleContent&gt;
155                                                   &lt;xsd:extension base="xsd:decimal"&gt;
156                                                           &lt;xsd:attribute name="massUOM" type="ghg:massUOM" use="required"/&gt;
157                                                   &lt;/xsd:extension&gt;
158                                           &lt;/xsd:simpleContent&gt;
159                                   &lt;/xsd:complexType&gt;
160                           &lt;/xsd:element&gt;</t>
  </si>
  <si>
    <t>160                           &lt;xsd:element name="CumulativeMaxRatedHeatInputCapacity" minOccurs="0"&gt;
161                                   &lt;xsd:complexType&gt;
162                                           &lt;xsd:complexContent&gt;
163                                                   &lt;xsd:extension base="ghg:MeasurementDetailsDataType"&gt;
164                                                           &lt;xsd:attribute name="heatUOM" type="ghg:heatUOM"/&gt;
165                                                   &lt;/xsd:extension&gt;
166                                           &lt;/xsd:complexContent&gt;
167                                   &lt;/xsd:complexType&gt;
168                           &lt;/xsd:element&gt;</t>
  </si>
  <si>
    <t>186                           &lt;xsd:element name="CumulativeMaxRatedHeatInputCapacity" minOccurs="0"&gt;
187                                   &lt;xsd:complexType&gt;
188                                           &lt;xsd:complexContent&gt;
189                                                   &lt;xsd:extension base="ghg:MeasurementDetailsDataType"&gt;
190                                                           &lt;xsd:attribute name="heatUOM" type="ghg:heatUOM"/&gt;
191                                                   &lt;/xsd:extension&gt;
192                                           &lt;/xsd:complexContent&gt;
193                                   &lt;/xsd:complexType&gt;
194                           &lt;/xsd:element&gt;</t>
  </si>
  <si>
    <t>110                           &lt;xsd:element name="AnodeEffectMinutes" type="ghg:MeasurementDetailsDataType6" minOccurs="0"&gt;
111                                   &lt;xsd:annotation&gt;
112                                           &lt;xsd:documentation&gt;MRR Reference:  98.66(c)(2)&lt;/xsd:documentation&gt;
113                                   &lt;/xsd:annotation&gt;
114                           &lt;/xsd:element&gt;
115                           &lt;xsd:element name="AnodeEffectFrequency" type="ghg:MeasurementDetailsDataType6" minOccurs="0"&gt;
116                                   &lt;xsd:annotation&gt;
117                                           &lt;xsd:documentation&gt;MRR Reference:  98.66(c)(2)&lt;/xsd:documentation&gt;
118                                   &lt;/xsd:annotation&gt;
119                           &lt;/xsd:element&gt;
120                           &lt;xsd:element name="AnodeEffectDuration" type="ghg:MeasurementDetailsDataType6" minOccurs="0"&gt;
121                                   &lt;xsd:annotation&gt;
122                                           &lt;xsd:documentation&gt;MRR Reference:  98.66(c)(2)&lt;/xsd:documentation&gt;
123                                   &lt;/xsd:annotation&gt;
124                           &lt;/xsd:element&gt;
125                           &lt;xsd:element name="AnodeEffectOvervoltageFactor" type="ghg:MeasurementDetailsDataType6" minOccurs="0"&gt;
126                                   &lt;xsd:annotation&gt;
127                                           &lt;xsd:documentation&gt;MRR Reference:  98.66(c)(2)&lt;/xsd:documentation&gt;
128                                   &lt;/xsd:annotation&gt;
129                           &lt;/xsd:element&gt;
130                           &lt;xsd:element name="AvgPotlineOvervoltage" type="ghg:MeasurementDetailsDataType6" minOccurs="0"&gt;
131                                   &lt;xsd:annotation&gt;
132                                           &lt;xsd:documentation&gt;MRR Reference:  98.66(c)(2)&lt;/xsd:documentation&gt;
133                                   &lt;/xsd:annotation&gt;
134                           &lt;/xsd:element&gt;
135                           &lt;xsd:element name="AvgCurrentEfficiency" type="ghg:MeasurementDetailsDataType6" minOccurs="0"&gt;
136                                   &lt;xsd:annotation&gt;
137                                           &lt;xsd:documentation&gt;MRR Reference:  98.66(c)(2)&lt;/xsd:documentation&gt;
138                                   &lt;/xsd:annotation&gt;
139                           &lt;/xsd:element&gt;
140                           &lt;xsd:element name="SmelterSlopeCoefficient" type="ghg:MeasurementDetailsDataType6" minOccurs="0"&gt;
141                                   &lt;xsd:annotation&gt;
142                                           &lt;xsd:documentation&gt;MRR Reference:  98.66(c)(3)&lt;/xsd:documentation&gt;
143                                   &lt;/xsd:annotation&gt;
144                           &lt;/xsd:element&gt;</t>
  </si>
  <si>
    <t>10787                           &lt;xsd:element name="MassFractionDeterminationMethod" minOccurs="0"&gt;
10788                                   &lt;xsd:annotation&gt;
10789                                           &lt;xsd:documentation&gt;MRR Reference:  98.146(b)(5)&lt;/xsd:documentation&gt;
10790                                   &lt;/xsd:annotation&gt;
10791                                   &lt;xsd:complexType&gt;
10792                                           &lt;xsd:simpleContent&gt;
10793                                                   &lt;xsd:extension base="ghg:MassFractionDeterminationMethodList"/&gt;
10794                                           &lt;/xsd:simpleContent&gt;
10795                                   &lt;/xsd:complexType&gt;
10796                           &lt;/xsd:element&gt;
10797                           &lt;xsd:element name="TestMassFractionDeterminationMethod" minOccurs="0"&gt;
10798                                   &lt;xsd:annotation&gt;
10799                                           &lt;xsd:documentation&gt;MRR Reference:  98.146(b)(5)&lt;/xsd:documentation&gt;
10800                                   &lt;/xsd:annotation&gt;
10801                                   &lt;xsd:complexType&gt;
10802                                           &lt;xsd:simpleContent&gt;
10803                                                   &lt;xsd:extension base="xsd:string"/&gt;
10804                                           &lt;/xsd:simpleContent&gt;
10805                                   &lt;/xsd:complexType&gt;
10806                           &lt;/xsd:element&gt;</t>
  </si>
  <si>
    <t>12565           &lt;xsd:simpleType name="MassFractionDeterminationMethodList"&gt;
12566                   &lt;xsd:restriction base="xsd:string"&gt;
12567                           &lt;xsd:enumeration value="Default value of 1.0 per 98.143(c)"/&gt;
12568                           &lt;xsd:enumeration value="Test Method"/&gt;
12569                   &lt;/xsd:restriction&gt;
12570           &lt;/xsd:simpleType&gt;</t>
  </si>
  <si>
    <t>12135                           &lt;xsd:element name="ParameterMissingDataProcedure" minOccurs="0"&gt;
12136                                   &lt;xsd:simpleType&gt;
12137                                           &lt;xsd:restriction base="xsd:string"&gt;
12138                                                   &lt;xsd:enumeration value="Concentration"/&gt;
12139                                                   &lt;xsd:enumeration value="Mass flow rate"/&gt;
12140                                                   &lt;xsd:enumeration value="Mass"/&gt;
12141                                                   &lt;xsd:enumeration value="Other"/&gt;
12142                                           &lt;/xsd:restriction&gt;
12143                                   &lt;/xsd:simpleType&gt;
12144                           &lt;/xsd:element&gt;
12145                           &lt;xsd:element name="OtherParameterMissingDataProcedure" minOccurs="0"&gt;
12146                                   &lt;xsd:simpleType&gt;
12147                                           &lt;xsd:restriction base="xsd:string"&gt;
12148                                                   &lt;xsd:maxLength value="200"/&gt;
12149                                           &lt;/xsd:restriction&gt;
12150                                   &lt;/xsd:simpleType&gt;
12151                           &lt;/xsd:element&gt;</t>
  </si>
  <si>
    <t>111           &lt;xsd:element name="AnnualAverageSIvtDetails" type="ghg:AnnualAverageSIvtDataType"/&gt;
112           &lt;xsd:complexType name="AnnualAverageSIvtDataType"&gt;
113                   &lt;xsd:sequence&gt;
114                   &lt;!-- &lt;xsd:element name="UnqiueIdentifier" type="xsd:string" minOccurs="0"/&gt; --&gt;
115                           &lt;xsd:element name="ProductName" type="xsd:string" minOccurs="0"/&gt;
116                           &lt;xsd:element name="ProductType" type="xsd:string" minOccurs="0"/&gt;
117                           &lt;xsd:element name="AverageCalciumOxideContentValue" minOccurs="0"&gt;
118                                   &lt;xsd:annotation&gt;
119                                           &lt;xsd:documentation&gt;Required units of measure for this equation input: metric ton CaO/metric ton lime&lt;/xsd:documentation&gt;
120                                   &lt;/xsd:annotation&gt;
121                                   &lt;xsd:complexType&gt;
122                                           &lt;xsd:complexContent&gt;
123                                                   &lt;xsd:extension base="ghg:CalculatedDetailsDataType"&gt;
124                                                           &lt;xsd:attribute name="calciumOxideContentUOM" type="ghg:calciumOxideContentUOM" use="optional"/&gt;
125                                                   &lt;/xsd:extension&gt;
126                                           &lt;/xsd:complexContent&gt;
127                                   &lt;/xsd:complexType&gt;
128                           &lt;/xsd:element&gt;
129                           &lt;xsd:element name="AverageMagnesiumOxideContentValue" minOccurs="0"&gt;
130                                   &lt;xsd:annotation&gt;
131                                           &lt;xsd:documentation&gt;Required units of measure for this equation input: metric ton MgO/metric ton lime&lt;/xsd:documentation&gt;
132                                   &lt;/xsd:annotation&gt;
133                                   &lt;xsd:complexType&gt;
134                                           &lt;xsd:complexContent&gt;
135                                                   &lt;xsd:extension base="ghg:CalculatedDetailsDataType"&gt;
136                                                           &lt;xsd:attribute name="magnesiumOxideContentUOM" type="ghg:magnesiumOxideContentUOM" use="optional"/&gt;
137                                                   &lt;/xsd:extension&gt;
138                                           &lt;/xsd:complexContent&gt;
139                                   &lt;/xsd:complexType&gt;
140                           &lt;/xsd:element&gt;
141                           &lt;xsd:element name="AverageEmissionFactorValue" minOccurs="0"&gt;
142                                   &lt;xsd:annotation&gt;
143                                           &lt;xsd:documentation&gt;Required units of measure for this equation input: metric tons CO2/ton lime&lt;/xsd:documentation&gt;
144                                   &lt;/xsd:annotation&gt;
145                                   &lt;xsd:complexType&gt;
146                                           &lt;xsd:complexContent&gt;
147                                                   &lt;xsd:extension base="ghg:CalculatedDetailsDataType"&gt;
148                                                           &lt;xsd:attribute name="emissionFactorUOM" type="ghg:emissionFactorUOM" use="optional"/&gt;
149                                                   &lt;/xsd:extension&gt;
150                                           &lt;/xsd:complexContent&gt;
151                                   &lt;/xsd:complexType&gt;
152                           &lt;/xsd:element&gt;
153                   &lt;/xsd:sequence&gt;
154           &lt;/xsd:complexType&gt;</t>
  </si>
  <si>
    <t>15386           &lt;xsd:simpleType name="EthyleneDichlorideProducedList"&gt;
15387                   &lt;xsd:restriction base="xsd:string"&gt;
15388                           &lt;xsd:enumeration value="Stand-alone EDC Process"/&gt;
15389                           &lt;xsd:enumeration value="Integrated EDC/VCM Process"/&gt;
15390                   &lt;/xsd:restriction&gt;
15391           &lt;/xsd:simpleType&gt;
15392           &lt;xsd:simpleType name="calciumOxideContentUOM"&gt;
15393                   &lt;xsd:restriction base="xsd:string"&gt;
15394                           &lt;xsd:enumeration value="metric ton CaO/metric ton lime"/&gt;
15395                   &lt;/xsd:restriction&gt;
15396           &lt;/xsd:simpleType&gt;
15397           &lt;xsd:simpleType name="magnesiumOxideContentUOM"&gt;
15398                   &lt;xsd:restriction base="xsd:string"&gt;
15399                           &lt;xsd:enumeration value="metric ton MgO/metric ton lime"/&gt;
15400                   &lt;/xsd:restriction&gt;
15401           &lt;/xsd:simpleType&gt;</t>
  </si>
  <si>
    <t>1011           &lt;xsd:element name="AnnualAverageXIvtDetails" type="ghg:AnnualAverageXIvtDataType"/&gt;
1012           &lt;xsd:complexType name="AnnualAverageXIvtDataType"&gt;
1013                   &lt;xsd:sequence&gt;
1014                           &lt;xsd:element name="ProductOrFeedstockIndicator" minOccurs="0"&gt;
1015                                   &lt;xsd:annotation&gt;
1016                                           &lt;xsd:documentation/&gt;
1017                                   &lt;/xsd:annotation&gt;
1018                                   &lt;xsd:simpleType&gt;
1019                                           &lt;xsd:restriction base="xsd:string"&gt;
1020                                                   &lt;xsd:enumeration value="Product"/&gt;
1021                                                   &lt;xsd:enumeration value="Feedstock"/&gt;
1022                                           &lt;/xsd:restriction&gt;
1023                                   &lt;/xsd:simpleType&gt;
1024                           &lt;/xsd:element&gt;
1025                           &lt;xsd:element name="UnqiueIdentifier" type="xsd:string" minOccurs="0"/&gt;
1026                           &lt;xsd:element name="Name" minOccurs="0"&gt;
1027                                   &lt;xsd:annotation&gt;
1028                                           &lt;xsd:documentation/&gt;
1029                                   &lt;/xsd:annotation&gt;
1030                                   &lt;xsd:complexType&gt;
1031                                           &lt;xsd:simpleContent&gt;
1032                                                   &lt;xsd:extension base="ghg:XFeedStockList"/&gt;
1033                                           &lt;/xsd:simpleContent&gt;
1034                                   &lt;/xsd:complexType&gt;
1035                           &lt;/xsd:element&gt;
1036                           &lt;xsd:element name="PhysicalState" minOccurs="0"&gt;
1037                                   &lt;xsd:annotation&gt;
1038                                           &lt;xsd:documentation&gt;MRR Reference: 98.246(a)(2)&lt;/xsd:documentation&gt;
1039                                   &lt;/xsd:annotation&gt;
1040                                   &lt;xsd:complexType&gt;
1041                                           &lt;xsd:simpleContent&gt;
1042                                                   &lt;xsd:extension base="ghg:PhysicalStateList"/&gt;
1043                                           &lt;/xsd:simpleContent&gt;
1044                                   &lt;/xsd:complexType&gt;
1045                           &lt;/xsd:element&gt;
1046                           &lt;xsd:element name="AverageCarbonContentValue" minOccurs="0"&gt;
1047                                   &lt;xsd:annotation&gt;
1048                                           &lt;xsd:documentation&gt;Required units of measure for this equation input: kg C per kg of feedstock/product&lt;/xsd:documentation&gt;
1049                                   &lt;/xsd:annotation&gt;
1050                                   &lt;xsd:complexType&gt;
1051                                           &lt;xsd:complexContent&gt;
1052                                                   &lt;xsd:extension base="ghg:CalculatedDetailsDataType"&gt;
1053                                                           &lt;xsd:attribute name="carboncontentUOM" type="ghg:carboncontentUOM" use="optional"/&gt;
1054                                                   &lt;/xsd:extension&gt;
1055                                           &lt;/xsd:complexContent&gt;
1056                                   &lt;/xsd:complexType&gt;
1057                           &lt;/xsd:element&gt;
1058                           &lt;xsd:element name="AverageMolecularWeightValue" minOccurs="0"&gt;
1059                                   &lt;xsd:annotation&gt;
1060                                           &lt;xsd:documentation&gt;Required units of measure for this equation input: kg/kg-mole&lt;/xsd:documentation&gt;
1061                                   &lt;/xsd:annotation&gt;
1062                                   &lt;xsd:complexType&gt;
1063                                           &lt;xsd:complexContent&gt;
1064                                                   &lt;xsd:extension base="ghg:CalculatedDetailsDataType"&gt;
1065                                                           &lt;xsd:attribute name="molecularWeightUOM" type="ghg:MolecularWeightUOM" use="optional"/&gt;
1066                                                   &lt;/xsd:extension&gt;
1067                                           &lt;/xsd:complexContent&gt;
1068                                   &lt;/xsd:complexType&gt;
1069                           &lt;/xsd:element&gt;
1070                   &lt;/xsd:sequence&gt;
1071           &lt;/xsd:complexType&gt;</t>
  </si>
  <si>
    <t>287                           &lt;xsd:element name="ProductionProcessNameOrId" minOccurs="0"&gt;
288                                   &lt;xsd:simpleType&gt;
289                                           &lt;xsd:restriction base="xsd:string"&gt;
290                                                   &lt;xsd:maxLength value="200"/&gt;
291                                           &lt;/xsd:restriction&gt;
292                                   &lt;/xsd:simpleType&gt;
293                           &lt;/xsd:element&gt;</t>
  </si>
  <si>
    <t>510                           &lt;xsd:element name="RevisedDestructionEfficiencyCalculationMethod" minOccurs="0"&gt;
511                                   &lt;xsd:simpleType&gt;
512                                           &lt;xsd:restriction base="xsd:string"&gt;
513                                                   &lt;xsd:enumeration value="Used Â§98.154(l)(1) - substituted the recent higher HFC-23 concentration for the value from the previous performance test, and calculated a new destruction efficiency"/&gt;
514                                                   &lt;xsd:enumeration value="Used Â§98.154(l)(2) - determined the HFC-23 mass rate into the destruction device and calculated the new destruction efficiency"/&gt;
515                                           &lt;/xsd:restriction&gt;
516                                   &lt;/xsd:simpleType&gt;
517                           &lt;/xsd:element&gt;</t>
  </si>
  <si>
    <t>523                           &lt;xsd:element name="ParameterMissingDataProcedure" minOccurs="0"&gt;
524                                   &lt;xsd:simpleType&gt;
525                                           &lt;xsd:restriction base="xsd:string"&gt;
526                                                   &lt;xsd:enumeration value="Concentration"/&gt;
527                                                   &lt;xsd:enumeration value="Mass flow rate"/&gt;
528                                                   &lt;xsd:enumeration value="Mass"/&gt;
529                                                   &lt;xsd:enumeration value="Other"/&gt;
530                                           &lt;/xsd:restriction&gt;
531                                   &lt;/xsd:simpleType&gt;
532                           &lt;/xsd:element&gt;
533                           &lt;xsd:element name="OtherParameterMissingDataProcedure" minOccurs="0"&gt;
534                                   &lt;xsd:simpleType&gt;
535                                           &lt;xsd:restriction base="xsd:string"&gt;
536                                                   &lt;xsd:maxLength value="200"/&gt;
537                                           &lt;/xsd:restriction&gt;
538                                   &lt;/xsd:simpleType&gt;
539                           &lt;/xsd:element&gt;</t>
  </si>
  <si>
    <t>521                           &lt;xsd:sequence minOccurs="0"&gt;
522                                   &lt;xsd:element name="EthyleneDichlorideProduced" type="ghg:EthyleneDichlorideProducedList" minOccurs="0"/&gt;
523                                   &lt;xsd:element name="ProductIntermediateQuantity" minOccurs="0"&gt;
524                                           &lt;xsd:annotation&gt;
525                                                   &lt;xsd:documentation&gt;MRR Reference: 98.246(b)(8)&lt;/xsd:documentation&gt;
526                                           &lt;/xsd:annotation&gt;
527                                           &lt;xsd:complexType&gt;
528                                                   &lt;xsd:complexContent&gt;
529                                                           &lt;xsd:extension base="ghg:MeasurementDetailsDataType"&gt;
530                                                                   &lt;xsd:attribute name="massUOM" type="ghg:massUOM" use="required"/&gt;
531                                                           &lt;/xsd:extension&gt;
532                                                   &lt;/xsd:complexContent&gt;
533                                           &lt;/xsd:complexType&gt;
534                                   &lt;/xsd:element&gt;
535                           &lt;/xsd:sequence&gt;</t>
  </si>
  <si>
    <t>65                           &lt;xsd:element name="EthanolProductionProcessingOperation" minOccurs="0"&gt;
66                                   &lt;xsd:simpleType&gt;
67                                           &lt;xsd:restriction base="xsd:string"&gt;
68                                                   &lt;xsd:enumeration value="Wet milling process"/&gt;
69                                                   &lt;xsd:enumeration value="Dry milling process"/&gt;
70                                                   &lt;xsd:enumeration value="Wet and dry milling processes"/&gt;
71                                                   &lt;xsd:enumeration value="No ethanol production processing operations are performed at this facility"/&gt;
72                                           &lt;/xsd:restriction&gt;
73                                   &lt;/xsd:simpleType&gt;
74                           &lt;/xsd:element&gt;</t>
  </si>
  <si>
    <t>741                           &lt;xsd:element name="StreamSubType" minOccurs="0" maxOccurs="unbounded"&gt;
742                                   &lt;xsd:annotation&gt;
743                                           &lt;xsd:documentation&gt;MRR Reference: 98.466(b)(2)&lt;/xsd:documentation&gt;
744                                   &lt;/xsd:annotation&gt;
745                                   &lt;xsd:simpleType&gt;
746                                           &lt;xsd:restriction base="xsd:string"&gt;
747                                                   &lt;xsd:enumeration value="boiler ash"/&gt;
748                                                   &lt;xsd:enumeration value="wastewater sludge"/&gt;
749                                                   &lt;xsd:enumeration value="kraft recovery wastes"/&gt;
750                                                   &lt;xsd:enumeration value="other pulp and paper wastes"/&gt;
751                                                   &lt;xsd:enumeration value="pulp and paper manufacturing wastes, general"/&gt;
752                                           &lt;/xsd:restriction&gt;
753                                   &lt;/xsd:simpleType&gt;
754                           &lt;/xsd:element&gt;</t>
  </si>
  <si>
    <t>74                           &lt;xsd:choice&gt;
75                                   &lt;xsd:element name="UseDefaultHHV" type="xsd:boolean" minOccurs="0"&gt;
76                                           &lt;xsd:annotation&gt;
77                                                   &lt;xsd:documentation&gt;For RY2015-16, indicator to use default or moisture adjusted HHV, use for Wood/Wood Residuals only&lt;/xsd:documentation&gt;
78                                           &lt;/xsd:annotation&gt;
79                                   &lt;/xsd:element&gt;
80                                   &lt;xsd:element name="MoistureContent" type="xsd:decimal" minOccurs="0"&gt;
81                                           &lt;xsd:annotation&gt;
82                                                   &lt;xsd:documentation&gt;For RY2017+, moisture content of Wood/Wood Residuals to calculate moisture adjusted HHV&lt;/xsd:documentation&gt;
83                                           &lt;/xsd:annotation&gt;
84                                   &lt;/xsd:element&gt;
85                           &lt;/xsd:choice&gt;</t>
  </si>
  <si>
    <t>Subpart EE</t>
  </si>
  <si>
    <t>Various</t>
  </si>
  <si>
    <t>3988          &lt;xsd:element name="MonthApplicable" type="xsd:boolean" minOccurs="0"/&gt;</t>
  </si>
  <si>
    <t>35          &lt;xsd:element name="QuantityOfNonCO2CarbonCollectedTransferred" minOccurs="0"&gt;</t>
  </si>
  <si>
    <t>43          &lt;xsd:element ref="ghg:AnnualAverageSIvtDetails" minOccurs="0" maxOccurs="unbounded"/&gt;</t>
  </si>
  <si>
    <t>12          &lt;xsd:include schemaLocation="GHG_SubPartSReportingForms_v6.3.xsd"/&gt;</t>
  </si>
  <si>
    <t>21          xsd:element name="SubPartSReportingFormsDetails" type="ghg:SubPartSReportingFormsDetailsDataType" minOccurs="0"/&gt;</t>
  </si>
  <si>
    <t>129          &lt;xsd:element ref="ghg:AnnualAverageXIvtDetails" minOccurs="0" maxOccurs="unbounded"/&gt;</t>
  </si>
  <si>
    <t>43          &lt;xsd:element name="RRFacilitiesWhereCo2TransferredToDetails" type="ghg:RRFacilitiesWhereCo2TransferredToDetailsDataType" minOccurs="0" maxOccurs="unbounded"/&gt;</t>
  </si>
  <si>
    <t>88          &lt;xsd:complexType name="RRFacilitiesWhereCo2TransferredToDetailsDataType"&gt;</t>
  </si>
  <si>
    <t>731           &lt;xsd:enumeration value="pulp and paper wastes segregated into separate streams"/&gt;
732           &lt;xsd:enumeration value="pulp and paper wastes not segregated into separate streams"/&gt;</t>
  </si>
  <si>
    <t>346          &lt;xsd:element name="MonthApplicable" type="xsd:boolean" minOccurs="0"/&gt;</t>
  </si>
  <si>
    <t>369          &lt;xsd:element name="MonthApplicable" type="xsd:boolean" minOccurs="0"/&gt;</t>
  </si>
  <si>
    <t>201          &lt;xsd:element name="MonthApplicable" type="xsd:boolean" minOccurs="0"/&gt;</t>
  </si>
  <si>
    <t>216          &lt;xsd:element name="MonthApplicable" type="xsd:boolean" minOccurs="0"/&gt;</t>
  </si>
  <si>
    <t>226          &lt;xsd:element name="MonthApplicable" type="xsd:boolean" minOccurs="0"/&gt;</t>
  </si>
  <si>
    <t>112          &lt;xsd:element name="MonthApplicable" type="xsd:boolean" minOccurs="0"/&gt;</t>
  </si>
  <si>
    <t>68          &lt;xsd:element name="MonthApplicable" type="xsd:boolean" minOccurs="0"/</t>
  </si>
  <si>
    <t>90          &lt;xsd:element name="MonthApplicable" type="xsd:boolean" minOccurs="0"/&gt;</t>
  </si>
  <si>
    <t>111          &lt;xsd:element name="QuarterApplicable" type="xsd:boolean" minOccurs="0"/&gt;</t>
  </si>
  <si>
    <t>81          &lt;xsd:element name="MonthApplicable" type="xsd:boolean" minOccurs="0"/&gt;</t>
  </si>
  <si>
    <t>151          &lt;xsd:element name="MonthApplicable" type="xsd:boolean" minOccurs="0"/&gt;</t>
  </si>
  <si>
    <t>67          &lt;xsd:element name="MonthApplicable" type="xsd:boolean" minOccurs="0"/&gt;</t>
  </si>
  <si>
    <t>80          &lt;xsd:element name="MonthApplicable" type="xsd:boolean" minOccurs="0"/&gt;</t>
  </si>
  <si>
    <t>141          &lt;xsd:element name="MonthApplicable" type="xsd:boolean" minOccurs="0"/&gt;</t>
  </si>
  <si>
    <t>181          &lt;xsd:element name="MonthApplicable" type="xsd:boolean" minOccurs="0"/&gt;</t>
  </si>
  <si>
    <t>237          &lt;xsd:element name="MonthApplicable" type="xsd:boolean" minOccurs="0"/&gt;</t>
  </si>
  <si>
    <t>283          &lt;xsd:element name="MonthApplicable" type="xsd:boolean" minOccurs="0"/&gt;</t>
  </si>
  <si>
    <t>323          &lt;xsd:element name="MonthApplicable" type="xsd:boolean" minOccurs="0"/&gt;</t>
  </si>
  <si>
    <t>95          &lt;xsd:element name="MonthApplicable" type="xsd:boolean" minOccurs="0"/&gt;</t>
  </si>
  <si>
    <t>61          &lt;xsd:element name="MonthApplicable" type="xsd:boolean" minOccurs="0"/&gt;</t>
  </si>
  <si>
    <t>76          &lt;xsd:element name="MonthApplicable" type="xsd:boolean" minOccurs="0"/&gt;</t>
  </si>
  <si>
    <t>46          &lt;xsd:element name="MonthApplicable" type="xsd:boolean" minOccurs="0"/&gt;</t>
  </si>
  <si>
    <t>58          &lt;xsd:element name="MonthApplicable" type="xsd:boolean" minOccurs="0"/&gt;</t>
  </si>
  <si>
    <t>49          &lt;xsd:element name="MonthApplicable" type="xsd:boolean" minOccurs="0"/&gt;</t>
  </si>
  <si>
    <t>This change implements the 2015 Revisions and Confidentiality Determinations for Data Elements Under the Greenhouse Gas Reporting Rule (81 FR 89188). Change effective for RY2017 and following reporting years.</t>
  </si>
  <si>
    <t>New element that allows a facility to designate that a unit/process was not operational for a given month/quarter, thereby allowing the system to permit associated equation inputs to be left blank (as opposed to requiring entry of zeros).</t>
  </si>
  <si>
    <t>Clarifies the element name.</t>
  </si>
  <si>
    <t>Removes an unnecessary data element from the xml schema.</t>
  </si>
  <si>
    <t>Capitalization of the element name.</t>
  </si>
  <si>
    <t>Modified element that allows a facility to designate more than one plant code for a combustion unit.</t>
  </si>
  <si>
    <t>More information (link)</t>
  </si>
  <si>
    <t>Various changes</t>
  </si>
  <si>
    <t>Addition of schema elements associated with  the “Subpart S Reporting Form (CEMS only).xls” reporting form.</t>
  </si>
  <si>
    <t>Addition of schema element associated with the cumulative mass of CO2.</t>
  </si>
  <si>
    <t>Removes xpaths common to various Subpart RR units that are not applicable in all cases.</t>
  </si>
  <si>
    <t>335                           &lt;xsd:element name="OtherGHGasCASRegistryNumber" minOccurs="0"&gt;
336                                   &lt;xsd:complexType&gt;
337                                           &lt;xsd:simpleContent&gt;
338                                                   &lt;xsd:extension base="xsd:string"/&gt;
340                                           &lt;/xsd:simpleContent&gt;
341                                   &lt;/xsd:complexType&gt;
342                           &lt;/xsd:element&gt;
343                           &lt;xsd:element name="OtherGHGasLinearChemicalFormula" minOccurs="0"&gt;
344                                   &lt;xsd:complexType&gt;
345                                           &lt;xsd:simpleContent&gt;
346                                                   &lt;xsd:extension base="xsd:string"/&gt;
348                                           &lt;/xsd:simpleContent&gt;
349                                   &lt;/xsd:complexType&gt;
350                           &lt;/xsd:element&gt;</t>
  </si>
  <si>
    <t>14     &lt;xsd:element ref="ghg:UnitIdentification" minOccurs="0" maxOccurs="unbounded"/&gt;</t>
  </si>
  <si>
    <t>96     &lt;xsd:element name="AnnualAverageGIvtDetails" type="ghg:AnnualAverageGIvtDataType" minOccurs="0"/&gt;</t>
  </si>
  <si>
    <t>288-319</t>
  </si>
  <si>
    <t xml:space="preserve">        288           &lt;xsd:complexType name="AnnualAverageGIvtDataType"&gt;
        289                   &lt;xsd:sequence&gt;
        290                           &lt;xsd:element name="FeedStockType" minOccurs="0"&gt;
        291                                   &lt;xsd:simpleType&gt;
        292                                           &lt;xsd:restriction base="xsd:string"&gt;
        293                                                   &lt;xsd:enumeration value="Gas"/&gt;
        294                                                   &lt;xsd:enumeration value="Liquid"/&gt;
        295                                                   &lt;xsd:enumeration value="Solid"/&gt;
        296                                           &lt;/xsd:restriction&gt;
        297                                   &lt;/xsd:simpleType&gt;
        298                           &lt;/xsd:element&gt;
        299                           &lt;xsd:element name="AverageVolumeOrMassValue" minOccurs="0"&gt;
        300                                   &lt;xsd:complexType&gt;
        301                                           &lt;xsd:complexContent&gt;
        302                                                   &lt;xsd:extension base="ghg:CalculatedDetailsDataType"&gt;
        303                                                           &lt;xsd:attribute name="volUOM" type="ghg:volUOM" use="optional"/&gt;
        304                                                           &lt;xsd:attribute name="massUOM" type="ghg:massUOM" use="optional"/&gt;
        305                                                   &lt;/xsd:extension&gt;
        306                                           &lt;/xsd:complexContent&gt;
        307                                   &lt;/xsd:complexType&gt;
        308                           &lt;/xsd:element&gt;
        309                           &lt;xsd:element name="AverageCarbonContentValue" minOccurs="0"&gt;
        310                                   &lt;xsd:complexType&gt;
        311                                           &lt;xsd:complexContent&gt;
        312                                                   &lt;xsd:extension base="ghg:CalculatedDetailsDataType"&gt;
        313                                                           &lt;xsd:attribute name="carboncontentUOM" type="ghg:carboncontentUOM" use="optional"/&gt;
        314                                                   &lt;/xsd:extension&gt;
        315                                           &lt;/xsd:complexContent&gt;
        316                                   &lt;/xsd:complexType&gt;
        317                           &lt;/xsd:element&gt;
        318                   &lt;/xsd:sequence&gt;
        319           &lt;/xsd:complexType&gt;</t>
  </si>
  <si>
    <t>Subpart E</t>
  </si>
  <si>
    <t>141                           &lt;xsd:element name="isPreviouslyApprovedMethod" type="xsd:string" minOccurs="0"/&gt;</t>
  </si>
  <si>
    <t>183                           &lt;xsd:element name="DateOfInstallation" type="xsd:date" minOccurs="0"/&gt;</t>
  </si>
  <si>
    <t>508-518</t>
  </si>
  <si>
    <t>508                           &lt;xsd:element name="StateTerritoryCovered" minOccurs="0"&gt;
        509                                   &lt;xsd:annotation&gt;
        510                                           &lt;xsd:documentation&gt;MRR Reference:  98.406(b)(14)&lt;/xsd:documentation&gt;
        511                                   &lt;/xsd:annotation&gt;
        512                                   &lt;xsd:complexType&gt;
        513                                           &lt;xsd:simpleContent&gt;
        514                                                   &lt;xsd:extension base="ghg:StateTerritoryList"/&gt;
        515                                                   &lt;!-- massUOM switched to volUOM by mjs 20101129--&gt;
        516                                           &lt;/xsd:simpleContent&gt;
        517                                   &lt;/xsd:complexType&gt;
        518                           &lt;/xsd:element&gt;</t>
  </si>
  <si>
    <t xml:space="preserve">This change implements the 2015 Revisions and Confidentiality Determinations for Data Elements Under the Greenhouse Gas Reporting Rule (81 FR 89188). Change effective for RY2017 and following reporting years.  This change is e not applicable to CEMS units.  </t>
  </si>
  <si>
    <t>GHG_SimpleContent_v8.3.xsd</t>
  </si>
  <si>
    <t>GHG_SubPartC_v8.3.xsd</t>
  </si>
  <si>
    <t>GHG_SubPartD_v8.3.xsd</t>
  </si>
  <si>
    <t>GHG_SubPartDD_v8.3.xsd</t>
  </si>
  <si>
    <t>GHG_SubPartE_v8.3.xsd</t>
  </si>
  <si>
    <t>GHG_SubPartF_v8.3.xsd</t>
  </si>
  <si>
    <t>GHG_SubPartFF_v8.3.xsd</t>
  </si>
  <si>
    <t>GHG_NoCemsAmmoniaDetails_v8.3.xsd</t>
  </si>
  <si>
    <t>GHG_SubPartII_v8.3.xsd</t>
  </si>
  <si>
    <t>GHG_SubPartNN_v8.3.xsd</t>
  </si>
  <si>
    <t>GHG_SubPartO_v8.3.xsd</t>
  </si>
  <si>
    <t>GHG_SubPartOO_v8.3.xsd</t>
  </si>
  <si>
    <t>GHG_SubPartP_v8.3.xsd</t>
  </si>
  <si>
    <t>GHG_SubPartPP_v8.3.xsd</t>
  </si>
  <si>
    <t>GHG_SubPartQQ_v8.3.xsd</t>
  </si>
  <si>
    <t>GHG_SubPartRR_v8.3.xsd</t>
  </si>
  <si>
    <t>GHG_CemsLimeUnitDetails_v8.3.xsd</t>
  </si>
  <si>
    <t>GHG_NoCemsLimeUnitDetails_v8.3.xsd</t>
  </si>
  <si>
    <t>GHG_SubPartS_v8.3.xsd</t>
  </si>
  <si>
    <t>GHG_SubPartSReportingForms_v8.3.xsd</t>
  </si>
  <si>
    <t>GHG_SubPartTT_v8.3.xsd</t>
  </si>
  <si>
    <t>GHG_SubPartW_v8.3.xsd</t>
  </si>
  <si>
    <t>GHG_SubPartX_v8.3.xsd</t>
  </si>
  <si>
    <t>ghg_subpartbb_inputs_v3.1.xsd</t>
  </si>
  <si>
    <t>ghg_subpartc_inputs_v3.1.xsd</t>
  </si>
  <si>
    <t>ghg_subpartcc_inputs_v3.1.xsd</t>
  </si>
  <si>
    <t>ghg_subpartee_inputs_v3.1.xsd</t>
  </si>
  <si>
    <t>ghg_subpartf_inputs_v3.1.xsd</t>
  </si>
  <si>
    <t>ghg_subpartg_inputs_v3.1.xsd</t>
  </si>
  <si>
    <t>ghg_subparth_inputs_v3.1.xsd</t>
  </si>
  <si>
    <t>ghg_subpartp_inputs_v3.1.xsd</t>
  </si>
  <si>
    <t>ghg_subparts_inputs_v3.1.xsd</t>
  </si>
  <si>
    <t>ghg_subpartx_inputs_v3.1.xsd</t>
  </si>
  <si>
    <t>ghg_subpartz_inputs_v3.1.xsd</t>
  </si>
  <si>
    <t xml:space="preserve">3958          &lt;xsd:element name="MonthApplicable" type="xsd:boolean" minOccurs="0"/&gt;
3910                                                                                     &lt;xsd:eleme nt   name="FuelCombusted"   minOccurs= "0" &gt;
3976                                                                                     &lt;xsd:eleme nt   name="MassOfSteam"   minOccurs= "0" </t>
  </si>
  <si>
    <t xml:space="preserve">3976                                                                                     &lt;xsd:eleme nt   name="MassOfSteam"   minOccurs= "0" </t>
  </si>
  <si>
    <t>3910                                                                                     &lt;xsd:eleme nt   name="FuelCombusted"   minOccurs= "0" &gt;</t>
  </si>
  <si>
    <t>79                               &lt;xsd:element name="EqO8HFC AddedToTotalEmissions" type="ghg:IndicatorDataType"minOccurs="0"/&gt;nbounded"&gt;</t>
  </si>
  <si>
    <t>326          &lt;xsd:element name="Fuel Combusted" type="xsd: decimal" minOccurs= "0" &gt;</t>
  </si>
  <si>
    <t>364        &lt;xsd:element name="MassOfSteam" type="xsd: decimal" minOccurs= "0" &gt;</t>
  </si>
  <si>
    <t>Modification of a data element.  This data element may now be omitted if the month is designated as not applicable.  This is consistent with the change in RY17 that allows a facility to designate that a unit/process was not operational for a given month/quarter, thereby allowing the system to permit associated equation inputs to be left blank (as opposed to requiring entry of zeros).”</t>
  </si>
  <si>
    <t>Subpart A</t>
  </si>
  <si>
    <t>13206,13207, 13214,
 13667, 14083-14085</t>
  </si>
  <si>
    <t xml:space="preserve">13138             &lt;x sd:simpleT ype name=" PrimaryNAI CSCodeList "&gt;
13139                      &lt;xsd :restricti on base="x sd:string" &gt;
13206                               &lt;xsd:e numeration  value="21 1120"/&gt;            
13207                               &lt;xsd:e numeration  value="21 1130"/&gt;                                  
13214                               &lt;xsd:e numeration  value="21 2230"/&gt;                                   
13667                               &lt;xsd:e numeration  value="33 5220"/&gt;                                   
14083                               &lt;xsd:e numeration  value="54 1713"/&gt;            
14084                               &lt;xsd:e numeration  value="54 1714"/&gt;            
14085                               &lt;xsd:e numeration  value="54 1715"/&gt;                               </t>
  </si>
  <si>
    <t>This change adds 7 new NAICS codes to that enumeration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</si>
</sst>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theme="1"/>
      <name val="Calibri"/>
      <family val="2"/>
      <scheme val="minor"/>
    </font>
    <font>
      <sz val="10"/>
      <color rgb="FF000000"/>
      <name val="Calibri"/>
      <family val="2"/>
      <scheme val="minor"/>
    </font>
    <font>
      <u/>
      <sz val="11"/>
      <color theme="10"/>
      <name val="Calibri"/>
      <family val="2"/>
      <scheme val="minor"/>
    </font>
    <font>
      <b/>
      <sz val="10"/>
      <color theme="1"/>
      <name val="Calibri"/>
      <family val="2"/>
      <scheme val="minor"/>
    </font>
    <font>
      <sz val="9"/>
      <color rgb="FF000000"/>
      <name val="Arial"/>
      <family val="2"/>
    </font>
    <font>
      <sz val="10"/>
      <name val="Calibri"/>
      <family val="2"/>
      <scheme val="minor"/>
    </font>
    <font>
      <b/>
      <sz val="8"/>
      <color theme="1"/>
      <name val="Calibri"/>
      <family val="2"/>
      <scheme val="minor"/>
    </font>
    <font>
      <sz val="8"/>
      <color rgb="FF000000"/>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0" borderId="0" xfId="0" applyFont="1" applyFill="1" applyAlignment="1">
      <alignment vertical="top"/>
    </xf>
    <xf numFmtId="0" fontId="1" fillId="0" borderId="0" xfId="0" applyFont="1" applyFill="1" applyAlignment="1">
      <alignment vertical="top"/>
    </xf>
    <xf numFmtId="0" fontId="5" fillId="0" borderId="0" xfId="0" applyFont="1" applyFill="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vertical="top"/>
    </xf>
    <xf numFmtId="0" fontId="2" fillId="0" borderId="1" xfId="0" applyFont="1" applyFill="1" applyBorder="1" applyAlignment="1">
      <alignment vertical="top"/>
    </xf>
    <xf numFmtId="0" fontId="1" fillId="0" borderId="1" xfId="0" applyFont="1" applyFill="1" applyBorder="1" applyAlignment="1">
      <alignment vertical="top" wrapText="1"/>
    </xf>
    <xf numFmtId="0" fontId="1" fillId="0" borderId="1" xfId="0" applyFont="1" applyFill="1" applyBorder="1" applyAlignment="1">
      <alignment horizontal="center" vertical="top"/>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vertical="top"/>
    </xf>
    <xf numFmtId="0" fontId="6" fillId="0" borderId="1" xfId="0" applyFont="1" applyFill="1" applyBorder="1" applyAlignment="1">
      <alignment vertical="top"/>
    </xf>
    <xf numFmtId="0" fontId="1" fillId="0" borderId="1" xfId="0" applyFont="1" applyFill="1" applyBorder="1" applyAlignment="1">
      <alignment horizontal="center" vertical="top" wrapText="1"/>
    </xf>
    <xf numFmtId="0" fontId="1" fillId="0" borderId="0" xfId="0" applyFont="1" applyFill="1" applyAlignment="1">
      <alignment horizontal="center" vertical="top"/>
    </xf>
    <xf numFmtId="0" fontId="9" fillId="0" borderId="0" xfId="0" applyFont="1" applyFill="1" applyAlignment="1">
      <alignment vertical="top"/>
    </xf>
    <xf numFmtId="0" fontId="1" fillId="0" borderId="0" xfId="0" applyFont="1" applyFill="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4" fillId="2" borderId="1" xfId="0" applyFont="1" applyFill="1" applyBorder="1" applyAlignment="1">
      <alignment horizontal="left" vertical="top"/>
    </xf>
    <xf numFmtId="0" fontId="7" fillId="2" borderId="1" xfId="0" applyFont="1" applyFill="1" applyBorder="1" applyAlignment="1">
      <alignment vertical="top"/>
    </xf>
    <xf numFmtId="0" fontId="4" fillId="2" borderId="1" xfId="0" applyFont="1" applyFill="1" applyBorder="1" applyAlignment="1">
      <alignment vertical="top" wrapText="1"/>
    </xf>
    <xf numFmtId="0" fontId="3" fillId="0" borderId="1"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cdsupport.com/confluence/display/help/Subpart+W+XML+Reporting+He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abSelected="1" workbookViewId="0">
      <pane xSplit="1" ySplit="1" topLeftCell="B17" activePane="bottomRight" state="frozen"/>
      <selection pane="topRight" activeCell="C1" sqref="C1"/>
      <selection pane="bottomLeft" activeCell="A2" sqref="A2"/>
      <selection pane="bottomRight" activeCell="A2" sqref="A2:XFD2"/>
    </sheetView>
  </sheetViews>
  <sheetFormatPr defaultColWidth="9.140625" defaultRowHeight="12.75" x14ac:dyDescent="0.25"/>
  <cols>
    <col min="1" max="1" width="17.140625" style="14" customWidth="1"/>
    <col min="2" max="2" width="32.7109375" style="2" bestFit="1" customWidth="1"/>
    <col min="3" max="3" width="16.7109375" style="2" bestFit="1" customWidth="1"/>
    <col min="4" max="4" width="14.7109375" style="2" bestFit="1" customWidth="1"/>
    <col min="5" max="5" width="22.28515625" style="2" customWidth="1"/>
    <col min="6" max="6" width="107.85546875" style="15" bestFit="1" customWidth="1"/>
    <col min="7" max="7" width="40.7109375" style="16" customWidth="1"/>
    <col min="8" max="16384" width="9.140625" style="2"/>
  </cols>
  <sheetData>
    <row r="1" spans="1:7" s="1" customFormat="1" x14ac:dyDescent="0.25">
      <c r="A1" s="17" t="s">
        <v>28</v>
      </c>
      <c r="B1" s="18" t="s">
        <v>26</v>
      </c>
      <c r="C1" s="18" t="s">
        <v>25</v>
      </c>
      <c r="D1" s="19" t="s">
        <v>24</v>
      </c>
      <c r="E1" s="17" t="s">
        <v>23</v>
      </c>
      <c r="F1" s="20" t="s">
        <v>22</v>
      </c>
      <c r="G1" s="21" t="s">
        <v>21</v>
      </c>
    </row>
    <row r="2" spans="1:7" s="1" customFormat="1" ht="157.5" x14ac:dyDescent="0.25">
      <c r="A2" s="4" t="s">
        <v>29</v>
      </c>
      <c r="B2" s="5" t="s">
        <v>143</v>
      </c>
      <c r="C2" s="5" t="s">
        <v>60</v>
      </c>
      <c r="D2" s="8" t="s">
        <v>3</v>
      </c>
      <c r="E2" s="8" t="s">
        <v>61</v>
      </c>
      <c r="F2" s="10" t="s">
        <v>132</v>
      </c>
      <c r="G2" s="7" t="s">
        <v>121</v>
      </c>
    </row>
    <row r="3" spans="1:7" s="1" customFormat="1" ht="101.25" x14ac:dyDescent="0.25">
      <c r="A3" s="4" t="s">
        <v>29</v>
      </c>
      <c r="B3" s="5" t="s">
        <v>143</v>
      </c>
      <c r="C3" s="5" t="s">
        <v>184</v>
      </c>
      <c r="D3" s="8" t="s">
        <v>3</v>
      </c>
      <c r="E3" s="13" t="s">
        <v>185</v>
      </c>
      <c r="F3" s="10" t="s">
        <v>186</v>
      </c>
      <c r="G3" s="7" t="s">
        <v>187</v>
      </c>
    </row>
    <row r="4" spans="1:7" s="1" customFormat="1" ht="292.5" x14ac:dyDescent="0.25">
      <c r="A4" s="4" t="s">
        <v>29</v>
      </c>
      <c r="B4" s="5" t="s">
        <v>143</v>
      </c>
      <c r="C4" s="6" t="s">
        <v>16</v>
      </c>
      <c r="D4" s="4" t="s">
        <v>3</v>
      </c>
      <c r="E4" s="4" t="s">
        <v>62</v>
      </c>
      <c r="F4" s="9" t="s">
        <v>68</v>
      </c>
      <c r="G4" s="7" t="s">
        <v>121</v>
      </c>
    </row>
    <row r="5" spans="1:7" s="1" customFormat="1" ht="114.75" x14ac:dyDescent="0.25">
      <c r="A5" s="4" t="s">
        <v>29</v>
      </c>
      <c r="B5" s="5" t="s">
        <v>143</v>
      </c>
      <c r="C5" s="6" t="s">
        <v>16</v>
      </c>
      <c r="D5" s="4" t="s">
        <v>3</v>
      </c>
      <c r="E5" s="4">
        <v>3910</v>
      </c>
      <c r="F5" s="9" t="s">
        <v>179</v>
      </c>
      <c r="G5" s="7" t="s">
        <v>183</v>
      </c>
    </row>
    <row r="6" spans="1:7" s="1" customFormat="1" ht="76.5" x14ac:dyDescent="0.25">
      <c r="A6" s="4" t="s">
        <v>29</v>
      </c>
      <c r="B6" s="5" t="s">
        <v>143</v>
      </c>
      <c r="C6" s="6" t="s">
        <v>16</v>
      </c>
      <c r="D6" s="4" t="s">
        <v>3</v>
      </c>
      <c r="E6" s="4">
        <v>3958</v>
      </c>
      <c r="F6" s="9" t="s">
        <v>177</v>
      </c>
      <c r="G6" s="7" t="s">
        <v>122</v>
      </c>
    </row>
    <row r="7" spans="1:7" s="1" customFormat="1" ht="114.75" x14ac:dyDescent="0.25">
      <c r="A7" s="4" t="s">
        <v>29</v>
      </c>
      <c r="B7" s="5" t="s">
        <v>143</v>
      </c>
      <c r="C7" s="6" t="s">
        <v>16</v>
      </c>
      <c r="D7" s="4" t="s">
        <v>3</v>
      </c>
      <c r="E7" s="4">
        <v>3976</v>
      </c>
      <c r="F7" s="9" t="s">
        <v>178</v>
      </c>
      <c r="G7" s="7" t="s">
        <v>183</v>
      </c>
    </row>
    <row r="8" spans="1:7" s="1" customFormat="1" ht="76.5" x14ac:dyDescent="0.25">
      <c r="A8" s="4" t="s">
        <v>29</v>
      </c>
      <c r="B8" s="5" t="s">
        <v>143</v>
      </c>
      <c r="C8" s="6" t="s">
        <v>16</v>
      </c>
      <c r="D8" s="4" t="s">
        <v>3</v>
      </c>
      <c r="E8" s="4">
        <v>3988</v>
      </c>
      <c r="F8" s="9" t="s">
        <v>88</v>
      </c>
      <c r="G8" s="7" t="s">
        <v>122</v>
      </c>
    </row>
    <row r="9" spans="1:7" s="1" customFormat="1" ht="101.25" x14ac:dyDescent="0.25">
      <c r="A9" s="4" t="s">
        <v>29</v>
      </c>
      <c r="B9" s="5" t="s">
        <v>144</v>
      </c>
      <c r="C9" s="5" t="s">
        <v>16</v>
      </c>
      <c r="D9" s="8" t="s">
        <v>3</v>
      </c>
      <c r="E9" s="8" t="s">
        <v>47</v>
      </c>
      <c r="F9" s="10" t="s">
        <v>70</v>
      </c>
      <c r="G9" s="7" t="s">
        <v>121</v>
      </c>
    </row>
    <row r="10" spans="1:7" s="1" customFormat="1" ht="101.25" x14ac:dyDescent="0.25">
      <c r="A10" s="4" t="s">
        <v>29</v>
      </c>
      <c r="B10" s="5" t="s">
        <v>144</v>
      </c>
      <c r="C10" s="5" t="s">
        <v>16</v>
      </c>
      <c r="D10" s="8" t="s">
        <v>3</v>
      </c>
      <c r="E10" s="8" t="s">
        <v>48</v>
      </c>
      <c r="F10" s="10" t="s">
        <v>71</v>
      </c>
      <c r="G10" s="7" t="s">
        <v>121</v>
      </c>
    </row>
    <row r="11" spans="1:7" s="1" customFormat="1" ht="38.25" x14ac:dyDescent="0.25">
      <c r="A11" s="4" t="s">
        <v>29</v>
      </c>
      <c r="B11" s="5" t="s">
        <v>144</v>
      </c>
      <c r="C11" s="5" t="s">
        <v>16</v>
      </c>
      <c r="D11" s="8" t="s">
        <v>30</v>
      </c>
      <c r="E11" s="8">
        <v>61</v>
      </c>
      <c r="F11" s="11" t="s">
        <v>31</v>
      </c>
      <c r="G11" s="7" t="s">
        <v>126</v>
      </c>
    </row>
    <row r="12" spans="1:7" s="1" customFormat="1" ht="38.25" x14ac:dyDescent="0.25">
      <c r="A12" s="4" t="s">
        <v>29</v>
      </c>
      <c r="B12" s="5" t="s">
        <v>145</v>
      </c>
      <c r="C12" s="5" t="s">
        <v>32</v>
      </c>
      <c r="D12" s="8" t="s">
        <v>30</v>
      </c>
      <c r="E12" s="8">
        <v>40</v>
      </c>
      <c r="F12" s="11" t="s">
        <v>33</v>
      </c>
      <c r="G12" s="7" t="s">
        <v>126</v>
      </c>
    </row>
    <row r="13" spans="1:7" s="1" customFormat="1" ht="63.75" x14ac:dyDescent="0.25">
      <c r="A13" s="4" t="s">
        <v>29</v>
      </c>
      <c r="B13" s="5" t="s">
        <v>146</v>
      </c>
      <c r="C13" s="6" t="s">
        <v>46</v>
      </c>
      <c r="D13" s="4" t="s">
        <v>3</v>
      </c>
      <c r="E13" s="13" t="s">
        <v>87</v>
      </c>
      <c r="F13" s="5" t="s">
        <v>128</v>
      </c>
      <c r="G13" s="7" t="s">
        <v>121</v>
      </c>
    </row>
    <row r="14" spans="1:7" s="1" customFormat="1" ht="63.75" x14ac:dyDescent="0.25">
      <c r="A14" s="4" t="s">
        <v>29</v>
      </c>
      <c r="B14" s="5" t="s">
        <v>147</v>
      </c>
      <c r="C14" s="5" t="s">
        <v>137</v>
      </c>
      <c r="D14" s="8" t="s">
        <v>3</v>
      </c>
      <c r="E14" s="8">
        <v>141</v>
      </c>
      <c r="F14" s="10" t="s">
        <v>138</v>
      </c>
      <c r="G14" s="7" t="s">
        <v>121</v>
      </c>
    </row>
    <row r="15" spans="1:7" s="1" customFormat="1" ht="63.75" x14ac:dyDescent="0.25">
      <c r="A15" s="4" t="s">
        <v>29</v>
      </c>
      <c r="B15" s="5" t="s">
        <v>147</v>
      </c>
      <c r="C15" s="5" t="s">
        <v>137</v>
      </c>
      <c r="D15" s="8" t="s">
        <v>3</v>
      </c>
      <c r="E15" s="8">
        <v>183</v>
      </c>
      <c r="F15" s="10" t="s">
        <v>139</v>
      </c>
      <c r="G15" s="7" t="s">
        <v>121</v>
      </c>
    </row>
    <row r="16" spans="1:7" s="1" customFormat="1" ht="393.75" x14ac:dyDescent="0.25">
      <c r="A16" s="4" t="s">
        <v>29</v>
      </c>
      <c r="B16" s="5" t="s">
        <v>148</v>
      </c>
      <c r="C16" s="5" t="s">
        <v>14</v>
      </c>
      <c r="D16" s="8" t="s">
        <v>3</v>
      </c>
      <c r="E16" s="8" t="s">
        <v>49</v>
      </c>
      <c r="F16" s="10" t="s">
        <v>72</v>
      </c>
      <c r="G16" s="7" t="s">
        <v>121</v>
      </c>
    </row>
    <row r="17" spans="1:7" s="1" customFormat="1" ht="63.75" x14ac:dyDescent="0.25">
      <c r="A17" s="4" t="s">
        <v>29</v>
      </c>
      <c r="B17" s="5" t="s">
        <v>149</v>
      </c>
      <c r="C17" s="6" t="s">
        <v>45</v>
      </c>
      <c r="D17" s="4" t="s">
        <v>3</v>
      </c>
      <c r="E17" s="13" t="s">
        <v>87</v>
      </c>
      <c r="F17" s="5" t="s">
        <v>128</v>
      </c>
      <c r="G17" s="7" t="s">
        <v>121</v>
      </c>
    </row>
    <row r="18" spans="1:7" s="1" customFormat="1" ht="360" x14ac:dyDescent="0.25">
      <c r="A18" s="4" t="s">
        <v>29</v>
      </c>
      <c r="B18" s="5" t="s">
        <v>150</v>
      </c>
      <c r="C18" s="5" t="s">
        <v>13</v>
      </c>
      <c r="D18" s="8" t="s">
        <v>3</v>
      </c>
      <c r="E18" s="8" t="s">
        <v>135</v>
      </c>
      <c r="F18" s="10" t="s">
        <v>136</v>
      </c>
      <c r="G18" s="7" t="s">
        <v>121</v>
      </c>
    </row>
    <row r="19" spans="1:7" s="1" customFormat="1" ht="63.75" x14ac:dyDescent="0.25">
      <c r="A19" s="4" t="s">
        <v>29</v>
      </c>
      <c r="B19" s="5" t="s">
        <v>150</v>
      </c>
      <c r="C19" s="5" t="s">
        <v>13</v>
      </c>
      <c r="D19" s="8" t="s">
        <v>3</v>
      </c>
      <c r="E19" s="8">
        <v>96</v>
      </c>
      <c r="F19" s="10" t="s">
        <v>134</v>
      </c>
      <c r="G19" s="7" t="s">
        <v>121</v>
      </c>
    </row>
    <row r="20" spans="1:7" s="1" customFormat="1" ht="112.5" x14ac:dyDescent="0.25">
      <c r="A20" s="4" t="s">
        <v>29</v>
      </c>
      <c r="B20" s="5" t="s">
        <v>151</v>
      </c>
      <c r="C20" s="5" t="s">
        <v>35</v>
      </c>
      <c r="D20" s="8" t="s">
        <v>3</v>
      </c>
      <c r="E20" s="8" t="s">
        <v>53</v>
      </c>
      <c r="F20" s="10" t="s">
        <v>83</v>
      </c>
      <c r="G20" s="7" t="s">
        <v>121</v>
      </c>
    </row>
    <row r="21" spans="1:7" s="1" customFormat="1" ht="225" x14ac:dyDescent="0.25">
      <c r="A21" s="4" t="s">
        <v>29</v>
      </c>
      <c r="B21" s="5" t="s">
        <v>143</v>
      </c>
      <c r="C21" s="5" t="s">
        <v>20</v>
      </c>
      <c r="D21" s="8" t="s">
        <v>3</v>
      </c>
      <c r="E21" s="8" t="s">
        <v>63</v>
      </c>
      <c r="F21" s="10" t="s">
        <v>73</v>
      </c>
      <c r="G21" s="7" t="s">
        <v>121</v>
      </c>
    </row>
    <row r="22" spans="1:7" s="1" customFormat="1" ht="67.5" x14ac:dyDescent="0.25">
      <c r="A22" s="4" t="s">
        <v>29</v>
      </c>
      <c r="B22" s="5" t="s">
        <v>143</v>
      </c>
      <c r="C22" s="5" t="s">
        <v>20</v>
      </c>
      <c r="D22" s="8" t="s">
        <v>3</v>
      </c>
      <c r="E22" s="8" t="s">
        <v>66</v>
      </c>
      <c r="F22" s="10" t="s">
        <v>74</v>
      </c>
      <c r="G22" s="7" t="s">
        <v>121</v>
      </c>
    </row>
    <row r="23" spans="1:7" s="1" customFormat="1" ht="123.75" x14ac:dyDescent="0.25">
      <c r="A23" s="4" t="s">
        <v>29</v>
      </c>
      <c r="B23" s="5" t="s">
        <v>152</v>
      </c>
      <c r="C23" s="5" t="s">
        <v>19</v>
      </c>
      <c r="D23" s="8" t="s">
        <v>3</v>
      </c>
      <c r="E23" s="8" t="s">
        <v>140</v>
      </c>
      <c r="F23" s="10" t="s">
        <v>141</v>
      </c>
      <c r="G23" s="7" t="s">
        <v>121</v>
      </c>
    </row>
    <row r="24" spans="1:7" s="1" customFormat="1" ht="191.25" x14ac:dyDescent="0.25">
      <c r="A24" s="4" t="s">
        <v>29</v>
      </c>
      <c r="B24" s="5" t="s">
        <v>143</v>
      </c>
      <c r="C24" s="5" t="s">
        <v>0</v>
      </c>
      <c r="D24" s="8" t="s">
        <v>3</v>
      </c>
      <c r="E24" s="8" t="s">
        <v>65</v>
      </c>
      <c r="F24" s="10" t="s">
        <v>75</v>
      </c>
      <c r="G24" s="7" t="s">
        <v>121</v>
      </c>
    </row>
    <row r="25" spans="1:7" s="1" customFormat="1" ht="63.75" x14ac:dyDescent="0.25">
      <c r="A25" s="4" t="s">
        <v>29</v>
      </c>
      <c r="B25" s="5" t="s">
        <v>153</v>
      </c>
      <c r="C25" s="5" t="s">
        <v>0</v>
      </c>
      <c r="D25" s="8" t="s">
        <v>3</v>
      </c>
      <c r="E25" s="8">
        <v>13</v>
      </c>
      <c r="F25" s="11" t="s">
        <v>2</v>
      </c>
      <c r="G25" s="7" t="s">
        <v>121</v>
      </c>
    </row>
    <row r="26" spans="1:7" s="1" customFormat="1" ht="63.75" x14ac:dyDescent="0.25">
      <c r="A26" s="4" t="s">
        <v>29</v>
      </c>
      <c r="B26" s="5" t="s">
        <v>153</v>
      </c>
      <c r="C26" s="5" t="s">
        <v>0</v>
      </c>
      <c r="D26" s="8" t="s">
        <v>3</v>
      </c>
      <c r="E26" s="8">
        <v>79</v>
      </c>
      <c r="F26" s="11" t="s">
        <v>180</v>
      </c>
      <c r="G26" s="7" t="s">
        <v>121</v>
      </c>
    </row>
    <row r="27" spans="1:7" s="1" customFormat="1" ht="78.75" x14ac:dyDescent="0.25">
      <c r="A27" s="4" t="s">
        <v>29</v>
      </c>
      <c r="B27" s="5" t="s">
        <v>153</v>
      </c>
      <c r="C27" s="5" t="s">
        <v>0</v>
      </c>
      <c r="D27" s="8" t="s">
        <v>3</v>
      </c>
      <c r="E27" s="8" t="s">
        <v>1</v>
      </c>
      <c r="F27" s="10" t="s">
        <v>79</v>
      </c>
      <c r="G27" s="7" t="s">
        <v>121</v>
      </c>
    </row>
    <row r="28" spans="1:7" s="1" customFormat="1" ht="63.75" x14ac:dyDescent="0.25">
      <c r="A28" s="4" t="s">
        <v>29</v>
      </c>
      <c r="B28" s="5" t="s">
        <v>153</v>
      </c>
      <c r="C28" s="5" t="s">
        <v>0</v>
      </c>
      <c r="D28" s="8" t="s">
        <v>37</v>
      </c>
      <c r="E28" s="8">
        <v>412</v>
      </c>
      <c r="F28" s="11" t="s">
        <v>36</v>
      </c>
      <c r="G28" s="7" t="s">
        <v>121</v>
      </c>
    </row>
    <row r="29" spans="1:7" s="1" customFormat="1" ht="112.5" x14ac:dyDescent="0.25">
      <c r="A29" s="4" t="s">
        <v>29</v>
      </c>
      <c r="B29" s="5" t="s">
        <v>153</v>
      </c>
      <c r="C29" s="5" t="s">
        <v>0</v>
      </c>
      <c r="D29" s="8" t="s">
        <v>3</v>
      </c>
      <c r="E29" s="8" t="s">
        <v>38</v>
      </c>
      <c r="F29" s="10" t="s">
        <v>80</v>
      </c>
      <c r="G29" s="7" t="s">
        <v>121</v>
      </c>
    </row>
    <row r="30" spans="1:7" s="1" customFormat="1" ht="191.25" x14ac:dyDescent="0.25">
      <c r="A30" s="4" t="s">
        <v>29</v>
      </c>
      <c r="B30" s="5" t="s">
        <v>153</v>
      </c>
      <c r="C30" s="5" t="s">
        <v>0</v>
      </c>
      <c r="D30" s="8" t="s">
        <v>3</v>
      </c>
      <c r="E30" s="8" t="s">
        <v>39</v>
      </c>
      <c r="F30" s="10" t="s">
        <v>81</v>
      </c>
      <c r="G30" s="7" t="s">
        <v>121</v>
      </c>
    </row>
    <row r="31" spans="1:7" s="1" customFormat="1" ht="63.75" x14ac:dyDescent="0.25">
      <c r="A31" s="4" t="s">
        <v>29</v>
      </c>
      <c r="B31" s="5" t="s">
        <v>154</v>
      </c>
      <c r="C31" s="5" t="s">
        <v>11</v>
      </c>
      <c r="D31" s="8" t="s">
        <v>3</v>
      </c>
      <c r="E31" s="13" t="s">
        <v>87</v>
      </c>
      <c r="F31" s="5" t="s">
        <v>128</v>
      </c>
      <c r="G31" s="7" t="s">
        <v>121</v>
      </c>
    </row>
    <row r="32" spans="1:7" s="1" customFormat="1" x14ac:dyDescent="0.25">
      <c r="A32" s="4" t="s">
        <v>29</v>
      </c>
      <c r="B32" s="5" t="s">
        <v>155</v>
      </c>
      <c r="C32" s="5" t="s">
        <v>10</v>
      </c>
      <c r="D32" s="8" t="s">
        <v>30</v>
      </c>
      <c r="E32" s="8">
        <v>35</v>
      </c>
      <c r="F32" s="11" t="s">
        <v>89</v>
      </c>
      <c r="G32" s="7" t="s">
        <v>123</v>
      </c>
    </row>
    <row r="33" spans="1:7" s="1" customFormat="1" x14ac:dyDescent="0.25">
      <c r="A33" s="4" t="s">
        <v>29</v>
      </c>
      <c r="B33" s="5" t="s">
        <v>156</v>
      </c>
      <c r="C33" s="5" t="s">
        <v>27</v>
      </c>
      <c r="D33" s="8" t="s">
        <v>30</v>
      </c>
      <c r="E33" s="8">
        <v>43</v>
      </c>
      <c r="F33" s="11" t="s">
        <v>94</v>
      </c>
      <c r="G33" s="7" t="s">
        <v>125</v>
      </c>
    </row>
    <row r="34" spans="1:7" s="1" customFormat="1" x14ac:dyDescent="0.25">
      <c r="A34" s="4" t="s">
        <v>29</v>
      </c>
      <c r="B34" s="5" t="s">
        <v>156</v>
      </c>
      <c r="C34" s="5" t="s">
        <v>27</v>
      </c>
      <c r="D34" s="8" t="s">
        <v>30</v>
      </c>
      <c r="E34" s="8">
        <v>88</v>
      </c>
      <c r="F34" s="11" t="s">
        <v>95</v>
      </c>
      <c r="G34" s="7" t="s">
        <v>125</v>
      </c>
    </row>
    <row r="35" spans="1:7" s="1" customFormat="1" ht="63.75" x14ac:dyDescent="0.25">
      <c r="A35" s="4" t="s">
        <v>29</v>
      </c>
      <c r="B35" s="5" t="s">
        <v>157</v>
      </c>
      <c r="C35" s="5" t="s">
        <v>9</v>
      </c>
      <c r="D35" s="8" t="s">
        <v>3</v>
      </c>
      <c r="E35" s="13" t="s">
        <v>87</v>
      </c>
      <c r="F35" s="5" t="s">
        <v>128</v>
      </c>
      <c r="G35" s="7" t="s">
        <v>121</v>
      </c>
    </row>
    <row r="36" spans="1:7" s="1" customFormat="1" ht="247.5" x14ac:dyDescent="0.25">
      <c r="A36" s="4" t="s">
        <v>29</v>
      </c>
      <c r="B36" s="5" t="s">
        <v>158</v>
      </c>
      <c r="C36" s="5" t="s">
        <v>8</v>
      </c>
      <c r="D36" s="8" t="s">
        <v>3</v>
      </c>
      <c r="E36" s="8" t="s">
        <v>54</v>
      </c>
      <c r="F36" s="10" t="s">
        <v>69</v>
      </c>
      <c r="G36" s="7" t="s">
        <v>130</v>
      </c>
    </row>
    <row r="37" spans="1:7" s="1" customFormat="1" ht="25.5" x14ac:dyDescent="0.25">
      <c r="A37" s="4" t="s">
        <v>29</v>
      </c>
      <c r="B37" s="5" t="s">
        <v>158</v>
      </c>
      <c r="C37" s="5" t="s">
        <v>8</v>
      </c>
      <c r="D37" s="8" t="s">
        <v>3</v>
      </c>
      <c r="E37" s="13" t="s">
        <v>87</v>
      </c>
      <c r="F37" s="5" t="s">
        <v>128</v>
      </c>
      <c r="G37" s="7" t="s">
        <v>131</v>
      </c>
    </row>
    <row r="38" spans="1:7" s="1" customFormat="1" ht="38.25" x14ac:dyDescent="0.25">
      <c r="A38" s="4" t="s">
        <v>29</v>
      </c>
      <c r="B38" s="5" t="s">
        <v>159</v>
      </c>
      <c r="C38" s="5" t="s">
        <v>7</v>
      </c>
      <c r="D38" s="8" t="s">
        <v>3</v>
      </c>
      <c r="E38" s="8">
        <v>14</v>
      </c>
      <c r="F38" s="10" t="s">
        <v>133</v>
      </c>
      <c r="G38" s="7" t="s">
        <v>129</v>
      </c>
    </row>
    <row r="39" spans="1:7" s="1" customFormat="1" ht="409.5" x14ac:dyDescent="0.25">
      <c r="A39" s="4" t="s">
        <v>29</v>
      </c>
      <c r="B39" s="5" t="s">
        <v>160</v>
      </c>
      <c r="C39" s="5" t="s">
        <v>7</v>
      </c>
      <c r="D39" s="8" t="s">
        <v>3</v>
      </c>
      <c r="E39" s="8" t="s">
        <v>52</v>
      </c>
      <c r="F39" s="10" t="s">
        <v>76</v>
      </c>
      <c r="G39" s="7" t="s">
        <v>129</v>
      </c>
    </row>
    <row r="40" spans="1:7" s="1" customFormat="1" ht="63.75" x14ac:dyDescent="0.25">
      <c r="A40" s="4" t="s">
        <v>29</v>
      </c>
      <c r="B40" s="5" t="s">
        <v>160</v>
      </c>
      <c r="C40" s="5" t="s">
        <v>7</v>
      </c>
      <c r="D40" s="8" t="s">
        <v>3</v>
      </c>
      <c r="E40" s="8">
        <v>43</v>
      </c>
      <c r="F40" s="11" t="s">
        <v>90</v>
      </c>
      <c r="G40" s="7" t="s">
        <v>121</v>
      </c>
    </row>
    <row r="41" spans="1:7" ht="63.75" x14ac:dyDescent="0.25">
      <c r="A41" s="4" t="s">
        <v>29</v>
      </c>
      <c r="B41" s="5" t="s">
        <v>143</v>
      </c>
      <c r="C41" s="5" t="s">
        <v>7</v>
      </c>
      <c r="D41" s="8" t="s">
        <v>3</v>
      </c>
      <c r="E41" s="8">
        <v>11789</v>
      </c>
      <c r="F41" s="11" t="s">
        <v>64</v>
      </c>
      <c r="G41" s="7" t="s">
        <v>121</v>
      </c>
    </row>
    <row r="42" spans="1:7" s="1" customFormat="1" ht="38.25" x14ac:dyDescent="0.25">
      <c r="A42" s="4" t="s">
        <v>29</v>
      </c>
      <c r="B42" s="5" t="s">
        <v>161</v>
      </c>
      <c r="C42" s="5" t="s">
        <v>7</v>
      </c>
      <c r="D42" s="8" t="s">
        <v>3</v>
      </c>
      <c r="E42" s="8">
        <v>12</v>
      </c>
      <c r="F42" s="11" t="s">
        <v>91</v>
      </c>
      <c r="G42" s="7" t="s">
        <v>129</v>
      </c>
    </row>
    <row r="43" spans="1:7" s="1" customFormat="1" ht="38.25" x14ac:dyDescent="0.25">
      <c r="A43" s="4" t="s">
        <v>29</v>
      </c>
      <c r="B43" s="5" t="s">
        <v>161</v>
      </c>
      <c r="C43" s="5" t="s">
        <v>7</v>
      </c>
      <c r="D43" s="8" t="s">
        <v>3</v>
      </c>
      <c r="E43" s="8">
        <v>21</v>
      </c>
      <c r="F43" s="11" t="s">
        <v>92</v>
      </c>
      <c r="G43" s="7" t="s">
        <v>129</v>
      </c>
    </row>
    <row r="44" spans="1:7" s="3" customFormat="1" ht="38.25" x14ac:dyDescent="0.25">
      <c r="A44" s="4" t="s">
        <v>29</v>
      </c>
      <c r="B44" s="5" t="s">
        <v>162</v>
      </c>
      <c r="C44" s="5" t="s">
        <v>7</v>
      </c>
      <c r="D44" s="8" t="s">
        <v>3</v>
      </c>
      <c r="E44" s="8" t="s">
        <v>55</v>
      </c>
      <c r="F44" s="12" t="s">
        <v>56</v>
      </c>
      <c r="G44" s="7" t="s">
        <v>129</v>
      </c>
    </row>
    <row r="45" spans="1:7" s="3" customFormat="1" ht="78.75" x14ac:dyDescent="0.25">
      <c r="A45" s="4" t="s">
        <v>29</v>
      </c>
      <c r="B45" s="5" t="s">
        <v>163</v>
      </c>
      <c r="C45" s="5" t="s">
        <v>6</v>
      </c>
      <c r="D45" s="8" t="s">
        <v>37</v>
      </c>
      <c r="E45" s="8" t="s">
        <v>41</v>
      </c>
      <c r="F45" s="10" t="s">
        <v>40</v>
      </c>
      <c r="G45" s="7" t="s">
        <v>121</v>
      </c>
    </row>
    <row r="46" spans="1:7" s="3" customFormat="1" ht="63.75" x14ac:dyDescent="0.25">
      <c r="A46" s="4" t="s">
        <v>29</v>
      </c>
      <c r="B46" s="5" t="s">
        <v>163</v>
      </c>
      <c r="C46" s="5" t="s">
        <v>6</v>
      </c>
      <c r="D46" s="8" t="s">
        <v>3</v>
      </c>
      <c r="E46" s="8" t="s">
        <v>57</v>
      </c>
      <c r="F46" s="10" t="s">
        <v>96</v>
      </c>
      <c r="G46" s="7" t="s">
        <v>121</v>
      </c>
    </row>
    <row r="47" spans="1:7" s="3" customFormat="1" ht="157.5" x14ac:dyDescent="0.25">
      <c r="A47" s="4" t="s">
        <v>29</v>
      </c>
      <c r="B47" s="5" t="s">
        <v>163</v>
      </c>
      <c r="C47" s="5" t="s">
        <v>6</v>
      </c>
      <c r="D47" s="8" t="s">
        <v>3</v>
      </c>
      <c r="E47" s="8" t="s">
        <v>58</v>
      </c>
      <c r="F47" s="10" t="s">
        <v>84</v>
      </c>
      <c r="G47" s="7" t="s">
        <v>121</v>
      </c>
    </row>
    <row r="48" spans="1:7" s="3" customFormat="1" ht="15" x14ac:dyDescent="0.25">
      <c r="A48" s="4" t="s">
        <v>29</v>
      </c>
      <c r="B48" s="5" t="s">
        <v>164</v>
      </c>
      <c r="C48" s="5" t="s">
        <v>5</v>
      </c>
      <c r="D48" s="8" t="s">
        <v>3</v>
      </c>
      <c r="E48" s="13" t="s">
        <v>87</v>
      </c>
      <c r="F48" s="5" t="s">
        <v>128</v>
      </c>
      <c r="G48" s="22" t="s">
        <v>127</v>
      </c>
    </row>
    <row r="49" spans="1:7" s="1" customFormat="1" ht="180" x14ac:dyDescent="0.25">
      <c r="A49" s="4" t="s">
        <v>29</v>
      </c>
      <c r="B49" s="5" t="s">
        <v>143</v>
      </c>
      <c r="C49" s="5" t="s">
        <v>18</v>
      </c>
      <c r="D49" s="8" t="s">
        <v>3</v>
      </c>
      <c r="E49" s="8" t="s">
        <v>67</v>
      </c>
      <c r="F49" s="10" t="s">
        <v>77</v>
      </c>
      <c r="G49" s="7" t="s">
        <v>121</v>
      </c>
    </row>
    <row r="50" spans="1:7" s="1" customFormat="1" ht="409.5" x14ac:dyDescent="0.25">
      <c r="A50" s="4" t="s">
        <v>29</v>
      </c>
      <c r="B50" s="5" t="s">
        <v>165</v>
      </c>
      <c r="C50" s="5" t="s">
        <v>18</v>
      </c>
      <c r="D50" s="8" t="s">
        <v>3</v>
      </c>
      <c r="E50" s="8" t="s">
        <v>59</v>
      </c>
      <c r="F50" s="10" t="s">
        <v>78</v>
      </c>
      <c r="G50" s="7" t="s">
        <v>121</v>
      </c>
    </row>
    <row r="51" spans="1:7" s="1" customFormat="1" ht="63.75" x14ac:dyDescent="0.25">
      <c r="A51" s="4" t="s">
        <v>29</v>
      </c>
      <c r="B51" s="5" t="s">
        <v>165</v>
      </c>
      <c r="C51" s="5" t="s">
        <v>18</v>
      </c>
      <c r="D51" s="8" t="s">
        <v>3</v>
      </c>
      <c r="E51" s="8">
        <v>129</v>
      </c>
      <c r="F51" s="11" t="s">
        <v>93</v>
      </c>
      <c r="G51" s="7" t="s">
        <v>121</v>
      </c>
    </row>
    <row r="52" spans="1:7" s="1" customFormat="1" ht="56.25" x14ac:dyDescent="0.25">
      <c r="A52" s="4" t="s">
        <v>29</v>
      </c>
      <c r="B52" s="5" t="s">
        <v>165</v>
      </c>
      <c r="C52" s="5" t="s">
        <v>18</v>
      </c>
      <c r="D52" s="8" t="s">
        <v>37</v>
      </c>
      <c r="E52" s="8" t="s">
        <v>43</v>
      </c>
      <c r="F52" s="10" t="s">
        <v>42</v>
      </c>
      <c r="G52" s="7" t="s">
        <v>124</v>
      </c>
    </row>
    <row r="53" spans="1:7" s="1" customFormat="1" ht="168.75" x14ac:dyDescent="0.25">
      <c r="A53" s="4" t="s">
        <v>29</v>
      </c>
      <c r="B53" s="5" t="s">
        <v>165</v>
      </c>
      <c r="C53" s="5" t="s">
        <v>18</v>
      </c>
      <c r="D53" s="8" t="s">
        <v>3</v>
      </c>
      <c r="E53" s="8" t="s">
        <v>44</v>
      </c>
      <c r="F53" s="10" t="s">
        <v>82</v>
      </c>
      <c r="G53" s="7" t="s">
        <v>142</v>
      </c>
    </row>
    <row r="54" spans="1:7" s="3" customFormat="1" ht="76.5" x14ac:dyDescent="0.25">
      <c r="A54" s="4" t="s">
        <v>34</v>
      </c>
      <c r="B54" s="5" t="s">
        <v>166</v>
      </c>
      <c r="C54" s="5" t="s">
        <v>17</v>
      </c>
      <c r="D54" s="8" t="s">
        <v>3</v>
      </c>
      <c r="E54" s="8">
        <v>46</v>
      </c>
      <c r="F54" s="11" t="s">
        <v>118</v>
      </c>
      <c r="G54" s="7" t="s">
        <v>122</v>
      </c>
    </row>
    <row r="55" spans="1:7" s="3" customFormat="1" ht="157.5" x14ac:dyDescent="0.25">
      <c r="A55" s="4" t="s">
        <v>34</v>
      </c>
      <c r="B55" s="5" t="s">
        <v>50</v>
      </c>
      <c r="C55" s="5" t="s">
        <v>16</v>
      </c>
      <c r="D55" s="8" t="s">
        <v>3</v>
      </c>
      <c r="E55" s="8" t="s">
        <v>51</v>
      </c>
      <c r="F55" s="10" t="s">
        <v>85</v>
      </c>
      <c r="G55" s="7" t="s">
        <v>121</v>
      </c>
    </row>
    <row r="56" spans="1:7" s="3" customFormat="1" ht="76.5" x14ac:dyDescent="0.25">
      <c r="A56" s="4" t="s">
        <v>34</v>
      </c>
      <c r="B56" s="5" t="s">
        <v>167</v>
      </c>
      <c r="C56" s="5" t="s">
        <v>16</v>
      </c>
      <c r="D56" s="8" t="s">
        <v>3</v>
      </c>
      <c r="E56" s="8">
        <v>326</v>
      </c>
      <c r="F56" s="11" t="s">
        <v>181</v>
      </c>
      <c r="G56" s="7" t="s">
        <v>122</v>
      </c>
    </row>
    <row r="57" spans="1:7" s="3" customFormat="1" ht="76.5" x14ac:dyDescent="0.25">
      <c r="A57" s="4" t="s">
        <v>34</v>
      </c>
      <c r="B57" s="5" t="s">
        <v>167</v>
      </c>
      <c r="C57" s="5" t="s">
        <v>16</v>
      </c>
      <c r="D57" s="8" t="s">
        <v>3</v>
      </c>
      <c r="E57" s="8">
        <v>346</v>
      </c>
      <c r="F57" s="11" t="s">
        <v>97</v>
      </c>
      <c r="G57" s="7" t="s">
        <v>122</v>
      </c>
    </row>
    <row r="58" spans="1:7" s="3" customFormat="1" ht="76.5" x14ac:dyDescent="0.25">
      <c r="A58" s="4" t="s">
        <v>34</v>
      </c>
      <c r="B58" s="5" t="s">
        <v>167</v>
      </c>
      <c r="C58" s="5" t="s">
        <v>16</v>
      </c>
      <c r="D58" s="8" t="s">
        <v>3</v>
      </c>
      <c r="E58" s="8">
        <v>364</v>
      </c>
      <c r="F58" s="11" t="s">
        <v>182</v>
      </c>
      <c r="G58" s="7" t="s">
        <v>122</v>
      </c>
    </row>
    <row r="59" spans="1:7" s="1" customFormat="1" ht="76.5" x14ac:dyDescent="0.25">
      <c r="A59" s="4" t="s">
        <v>34</v>
      </c>
      <c r="B59" s="5" t="s">
        <v>167</v>
      </c>
      <c r="C59" s="5" t="s">
        <v>16</v>
      </c>
      <c r="D59" s="8" t="s">
        <v>3</v>
      </c>
      <c r="E59" s="8">
        <v>369</v>
      </c>
      <c r="F59" s="11" t="s">
        <v>98</v>
      </c>
      <c r="G59" s="7" t="s">
        <v>122</v>
      </c>
    </row>
    <row r="60" spans="1:7" s="1" customFormat="1" ht="76.5" x14ac:dyDescent="0.25">
      <c r="A60" s="4" t="s">
        <v>34</v>
      </c>
      <c r="B60" s="5" t="s">
        <v>168</v>
      </c>
      <c r="C60" s="5" t="s">
        <v>15</v>
      </c>
      <c r="D60" s="8" t="s">
        <v>3</v>
      </c>
      <c r="E60" s="8">
        <v>58</v>
      </c>
      <c r="F60" s="11" t="s">
        <v>119</v>
      </c>
      <c r="G60" s="7" t="s">
        <v>122</v>
      </c>
    </row>
    <row r="61" spans="1:7" s="1" customFormat="1" ht="76.5" x14ac:dyDescent="0.25">
      <c r="A61" s="4" t="s">
        <v>34</v>
      </c>
      <c r="B61" s="5" t="s">
        <v>168</v>
      </c>
      <c r="C61" s="5" t="s">
        <v>15</v>
      </c>
      <c r="D61" s="8" t="s">
        <v>3</v>
      </c>
      <c r="E61" s="8">
        <v>80</v>
      </c>
      <c r="F61" s="11" t="s">
        <v>109</v>
      </c>
      <c r="G61" s="7" t="s">
        <v>122</v>
      </c>
    </row>
    <row r="62" spans="1:7" s="1" customFormat="1" ht="76.5" x14ac:dyDescent="0.25">
      <c r="A62" s="4" t="s">
        <v>34</v>
      </c>
      <c r="B62" s="5" t="s">
        <v>169</v>
      </c>
      <c r="C62" s="5" t="s">
        <v>86</v>
      </c>
      <c r="D62" s="8" t="s">
        <v>3</v>
      </c>
      <c r="E62" s="8">
        <v>49</v>
      </c>
      <c r="F62" s="11" t="s">
        <v>120</v>
      </c>
      <c r="G62" s="7" t="s">
        <v>122</v>
      </c>
    </row>
    <row r="63" spans="1:7" s="1" customFormat="1" ht="76.5" x14ac:dyDescent="0.25">
      <c r="A63" s="4" t="s">
        <v>34</v>
      </c>
      <c r="B63" s="5" t="s">
        <v>170</v>
      </c>
      <c r="C63" s="5" t="s">
        <v>14</v>
      </c>
      <c r="D63" s="8" t="s">
        <v>3</v>
      </c>
      <c r="E63" s="8">
        <v>201</v>
      </c>
      <c r="F63" s="11" t="s">
        <v>99</v>
      </c>
      <c r="G63" s="7" t="s">
        <v>122</v>
      </c>
    </row>
    <row r="64" spans="1:7" s="1" customFormat="1" ht="76.5" x14ac:dyDescent="0.25">
      <c r="A64" s="4" t="s">
        <v>34</v>
      </c>
      <c r="B64" s="5" t="s">
        <v>170</v>
      </c>
      <c r="C64" s="5" t="s">
        <v>14</v>
      </c>
      <c r="D64" s="8" t="s">
        <v>3</v>
      </c>
      <c r="E64" s="8">
        <v>216</v>
      </c>
      <c r="F64" s="11" t="s">
        <v>100</v>
      </c>
      <c r="G64" s="7" t="s">
        <v>122</v>
      </c>
    </row>
    <row r="65" spans="1:7" s="1" customFormat="1" ht="76.5" x14ac:dyDescent="0.25">
      <c r="A65" s="4" t="s">
        <v>34</v>
      </c>
      <c r="B65" s="5" t="s">
        <v>170</v>
      </c>
      <c r="C65" s="5" t="s">
        <v>14</v>
      </c>
      <c r="D65" s="8" t="s">
        <v>3</v>
      </c>
      <c r="E65" s="8">
        <v>226</v>
      </c>
      <c r="F65" s="11" t="s">
        <v>101</v>
      </c>
      <c r="G65" s="7" t="s">
        <v>122</v>
      </c>
    </row>
    <row r="66" spans="1:7" s="1" customFormat="1" ht="76.5" x14ac:dyDescent="0.25">
      <c r="A66" s="4" t="s">
        <v>34</v>
      </c>
      <c r="B66" s="5" t="s">
        <v>171</v>
      </c>
      <c r="C66" s="5" t="s">
        <v>13</v>
      </c>
      <c r="D66" s="8" t="s">
        <v>3</v>
      </c>
      <c r="E66" s="8">
        <v>112</v>
      </c>
      <c r="F66" s="11" t="s">
        <v>102</v>
      </c>
      <c r="G66" s="7" t="s">
        <v>122</v>
      </c>
    </row>
    <row r="67" spans="1:7" s="1" customFormat="1" ht="76.5" x14ac:dyDescent="0.25">
      <c r="A67" s="4" t="s">
        <v>34</v>
      </c>
      <c r="B67" s="5" t="s">
        <v>171</v>
      </c>
      <c r="C67" s="5" t="s">
        <v>13</v>
      </c>
      <c r="D67" s="8" t="s">
        <v>3</v>
      </c>
      <c r="E67" s="8">
        <v>68</v>
      </c>
      <c r="F67" s="11" t="s">
        <v>103</v>
      </c>
      <c r="G67" s="7" t="s">
        <v>122</v>
      </c>
    </row>
    <row r="68" spans="1:7" s="3" customFormat="1" ht="76.5" x14ac:dyDescent="0.25">
      <c r="A68" s="4" t="s">
        <v>34</v>
      </c>
      <c r="B68" s="5" t="s">
        <v>171</v>
      </c>
      <c r="C68" s="5" t="s">
        <v>13</v>
      </c>
      <c r="D68" s="8" t="s">
        <v>3</v>
      </c>
      <c r="E68" s="8">
        <v>90</v>
      </c>
      <c r="F68" s="11" t="s">
        <v>104</v>
      </c>
      <c r="G68" s="7" t="s">
        <v>122</v>
      </c>
    </row>
    <row r="69" spans="1:7" s="3" customFormat="1" ht="76.5" x14ac:dyDescent="0.25">
      <c r="A69" s="4" t="s">
        <v>34</v>
      </c>
      <c r="B69" s="5" t="s">
        <v>172</v>
      </c>
      <c r="C69" s="5" t="s">
        <v>12</v>
      </c>
      <c r="D69" s="8" t="s">
        <v>3</v>
      </c>
      <c r="E69" s="8">
        <v>111</v>
      </c>
      <c r="F69" s="11" t="s">
        <v>105</v>
      </c>
      <c r="G69" s="7" t="s">
        <v>122</v>
      </c>
    </row>
    <row r="70" spans="1:7" s="3" customFormat="1" ht="76.5" x14ac:dyDescent="0.25">
      <c r="A70" s="4" t="s">
        <v>34</v>
      </c>
      <c r="B70" s="5" t="s">
        <v>172</v>
      </c>
      <c r="C70" s="5" t="s">
        <v>12</v>
      </c>
      <c r="D70" s="8" t="s">
        <v>3</v>
      </c>
      <c r="E70" s="8">
        <v>81</v>
      </c>
      <c r="F70" s="11" t="s">
        <v>106</v>
      </c>
      <c r="G70" s="7" t="s">
        <v>122</v>
      </c>
    </row>
    <row r="71" spans="1:7" s="3" customFormat="1" ht="76.5" x14ac:dyDescent="0.25">
      <c r="A71" s="4" t="s">
        <v>34</v>
      </c>
      <c r="B71" s="5" t="s">
        <v>173</v>
      </c>
      <c r="C71" s="5" t="s">
        <v>10</v>
      </c>
      <c r="D71" s="8" t="s">
        <v>3</v>
      </c>
      <c r="E71" s="8">
        <v>112</v>
      </c>
      <c r="F71" s="11" t="s">
        <v>102</v>
      </c>
      <c r="G71" s="7" t="s">
        <v>122</v>
      </c>
    </row>
    <row r="72" spans="1:7" s="3" customFormat="1" ht="76.5" x14ac:dyDescent="0.25">
      <c r="A72" s="4" t="s">
        <v>34</v>
      </c>
      <c r="B72" s="5" t="s">
        <v>173</v>
      </c>
      <c r="C72" s="5" t="s">
        <v>10</v>
      </c>
      <c r="D72" s="8" t="s">
        <v>3</v>
      </c>
      <c r="E72" s="8">
        <v>151</v>
      </c>
      <c r="F72" s="11" t="s">
        <v>107</v>
      </c>
      <c r="G72" s="7" t="s">
        <v>122</v>
      </c>
    </row>
    <row r="73" spans="1:7" s="3" customFormat="1" ht="76.5" x14ac:dyDescent="0.25">
      <c r="A73" s="4" t="s">
        <v>34</v>
      </c>
      <c r="B73" s="5" t="s">
        <v>173</v>
      </c>
      <c r="C73" s="5" t="s">
        <v>10</v>
      </c>
      <c r="D73" s="8" t="s">
        <v>3</v>
      </c>
      <c r="E73" s="8">
        <v>67</v>
      </c>
      <c r="F73" s="11" t="s">
        <v>108</v>
      </c>
      <c r="G73" s="7" t="s">
        <v>122</v>
      </c>
    </row>
    <row r="74" spans="1:7" s="3" customFormat="1" ht="76.5" x14ac:dyDescent="0.25">
      <c r="A74" s="4" t="s">
        <v>34</v>
      </c>
      <c r="B74" s="5" t="s">
        <v>174</v>
      </c>
      <c r="C74" s="5" t="s">
        <v>7</v>
      </c>
      <c r="D74" s="8" t="s">
        <v>3</v>
      </c>
      <c r="E74" s="8">
        <v>80</v>
      </c>
      <c r="F74" s="11" t="s">
        <v>109</v>
      </c>
      <c r="G74" s="7" t="s">
        <v>122</v>
      </c>
    </row>
    <row r="75" spans="1:7" s="3" customFormat="1" ht="76.5" x14ac:dyDescent="0.25">
      <c r="A75" s="4" t="s">
        <v>34</v>
      </c>
      <c r="B75" s="5" t="s">
        <v>175</v>
      </c>
      <c r="C75" s="5" t="s">
        <v>18</v>
      </c>
      <c r="D75" s="8" t="s">
        <v>3</v>
      </c>
      <c r="E75" s="8">
        <v>141</v>
      </c>
      <c r="F75" s="11" t="s">
        <v>110</v>
      </c>
      <c r="G75" s="7" t="s">
        <v>122</v>
      </c>
    </row>
    <row r="76" spans="1:7" s="1" customFormat="1" ht="76.5" x14ac:dyDescent="0.25">
      <c r="A76" s="4" t="s">
        <v>34</v>
      </c>
      <c r="B76" s="5" t="s">
        <v>175</v>
      </c>
      <c r="C76" s="5" t="s">
        <v>18</v>
      </c>
      <c r="D76" s="8" t="s">
        <v>3</v>
      </c>
      <c r="E76" s="8">
        <v>181</v>
      </c>
      <c r="F76" s="11" t="s">
        <v>111</v>
      </c>
      <c r="G76" s="7" t="s">
        <v>122</v>
      </c>
    </row>
    <row r="77" spans="1:7" s="1" customFormat="1" ht="76.5" x14ac:dyDescent="0.25">
      <c r="A77" s="4" t="s">
        <v>34</v>
      </c>
      <c r="B77" s="5" t="s">
        <v>175</v>
      </c>
      <c r="C77" s="5" t="s">
        <v>18</v>
      </c>
      <c r="D77" s="8" t="s">
        <v>3</v>
      </c>
      <c r="E77" s="8">
        <v>237</v>
      </c>
      <c r="F77" s="11" t="s">
        <v>112</v>
      </c>
      <c r="G77" s="7" t="s">
        <v>122</v>
      </c>
    </row>
    <row r="78" spans="1:7" s="1" customFormat="1" ht="76.5" x14ac:dyDescent="0.25">
      <c r="A78" s="4" t="s">
        <v>34</v>
      </c>
      <c r="B78" s="5" t="s">
        <v>175</v>
      </c>
      <c r="C78" s="5" t="s">
        <v>18</v>
      </c>
      <c r="D78" s="8" t="s">
        <v>3</v>
      </c>
      <c r="E78" s="8">
        <v>283</v>
      </c>
      <c r="F78" s="11" t="s">
        <v>113</v>
      </c>
      <c r="G78" s="7" t="s">
        <v>122</v>
      </c>
    </row>
    <row r="79" spans="1:7" s="1" customFormat="1" ht="76.5" x14ac:dyDescent="0.25">
      <c r="A79" s="4" t="s">
        <v>34</v>
      </c>
      <c r="B79" s="5" t="s">
        <v>175</v>
      </c>
      <c r="C79" s="5" t="s">
        <v>18</v>
      </c>
      <c r="D79" s="8" t="s">
        <v>3</v>
      </c>
      <c r="E79" s="8">
        <v>323</v>
      </c>
      <c r="F79" s="11" t="s">
        <v>114</v>
      </c>
      <c r="G79" s="7" t="s">
        <v>122</v>
      </c>
    </row>
    <row r="80" spans="1:7" s="1" customFormat="1" ht="76.5" x14ac:dyDescent="0.25">
      <c r="A80" s="4" t="s">
        <v>34</v>
      </c>
      <c r="B80" s="5" t="s">
        <v>175</v>
      </c>
      <c r="C80" s="5" t="s">
        <v>18</v>
      </c>
      <c r="D80" s="8" t="s">
        <v>3</v>
      </c>
      <c r="E80" s="8">
        <v>95</v>
      </c>
      <c r="F80" s="11" t="s">
        <v>115</v>
      </c>
      <c r="G80" s="7" t="s">
        <v>122</v>
      </c>
    </row>
    <row r="81" spans="1:7" s="1" customFormat="1" ht="76.5" x14ac:dyDescent="0.25">
      <c r="A81" s="4" t="s">
        <v>34</v>
      </c>
      <c r="B81" s="5" t="s">
        <v>176</v>
      </c>
      <c r="C81" s="5" t="s">
        <v>4</v>
      </c>
      <c r="D81" s="8" t="s">
        <v>3</v>
      </c>
      <c r="E81" s="8">
        <v>61</v>
      </c>
      <c r="F81" s="11" t="s">
        <v>116</v>
      </c>
      <c r="G81" s="7" t="s">
        <v>122</v>
      </c>
    </row>
    <row r="82" spans="1:7" s="1" customFormat="1" ht="76.5" x14ac:dyDescent="0.25">
      <c r="A82" s="4" t="s">
        <v>34</v>
      </c>
      <c r="B82" s="5" t="s">
        <v>176</v>
      </c>
      <c r="C82" s="5" t="s">
        <v>4</v>
      </c>
      <c r="D82" s="8" t="s">
        <v>3</v>
      </c>
      <c r="E82" s="8">
        <v>76</v>
      </c>
      <c r="F82" s="11" t="s">
        <v>117</v>
      </c>
      <c r="G82" s="7" t="s">
        <v>122</v>
      </c>
    </row>
  </sheetData>
  <autoFilter ref="A1:G82"/>
  <sortState ref="A2:G77">
    <sortCondition ref="A2:A77"/>
    <sortCondition ref="C2:C77"/>
    <sortCondition ref="B2:B77"/>
    <sortCondition ref="F2:F77"/>
  </sortState>
  <dataValidations count="2">
    <dataValidation type="list" allowBlank="1" showInputMessage="1" showErrorMessage="1" sqref="A76:A82 A46:A48 A2:A41">
      <formula1>"e-GGRT, IVT"</formula1>
    </dataValidation>
    <dataValidation type="list" allowBlank="1" showInputMessage="1" showErrorMessage="1" sqref="D76:D82 D46:D48 D2:D41">
      <formula1>"New, Deprecated, Modified"</formula1>
    </dataValidation>
  </dataValidations>
  <hyperlinks>
    <hyperlink ref="G48"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Schema</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French, Chris L.</dc:creator>
  <cp:lastModifiedBy>HUPPERT, MARTY</cp:lastModifiedBy>
  <dcterms:created xsi:type="dcterms:W3CDTF">2017-08-26T13:39:38Z</dcterms:created>
  <dcterms:modified xsi:type="dcterms:W3CDTF">2018-02-27T22:05:03Z</dcterms:modified>
</cp:coreProperties>
</file>